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435" windowHeight="8955" activeTab="0"/>
  </bookViews>
  <sheets>
    <sheet name="пошук" sheetId="1" r:id="rId1"/>
    <sheet name="база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<sst xmlns="http://schemas.openxmlformats.org/spreadsheetml/2006/main" count="39" uniqueCount="39">
  <si>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>Вікно інформації</t>
  </si>
  <si>
    <r>
      <t xml:space="preserve">Введіть номер телефона клієнта </t>
    </r>
    <r>
      <rPr>
        <b/>
        <sz val="14"/>
        <rFont val="Copperplate Gothic Light"/>
        <family val="2"/>
      </rPr>
      <t>}</t>
    </r>
  </si>
  <si>
    <t>Телефони</t>
  </si>
  <si>
    <t>Клієнти</t>
  </si>
  <si>
    <t>001 Кадрова агенція "Аметист" м.Рівне, Коновальця,6</t>
  </si>
  <si>
    <t>002 Кадрова агенція "Перспектива", м.Рівне, в. Відінська ,39</t>
  </si>
  <si>
    <t>003 Кадрова агенція "Аркада", м.Рівне, в.Д.Галицького, 19, пов.4, каб.405</t>
  </si>
  <si>
    <t>004 Кадрова агенція "Вікас", м.Рівне, в. П.Могили, 28, оф.35</t>
  </si>
  <si>
    <t xml:space="preserve">005 КА"Идеал груп" Рівне, Кавказька, 9а, оф.111 </t>
  </si>
  <si>
    <t>006 КА "Ваш вибір" Рівне, Сагайдачного, 1 (біля драмтеатру)</t>
  </si>
  <si>
    <t>007 КА "Перлина" Рівне, Соборна, 2а, 2-й поверх</t>
  </si>
  <si>
    <t>008 КА "Бізнес-Клас" Рівне, Дубенська, 37, 3-й пов.</t>
  </si>
  <si>
    <t>009 КА "Зебра" Рівне, Соборна, 61 (на театральній)</t>
  </si>
  <si>
    <t>010 КА  "Тріумф", Рівне, Бандери, 41, оф.204</t>
  </si>
  <si>
    <t>011 КА "Ірбіс" Рівне, С.Крушельницької, 77А, оф.405</t>
  </si>
  <si>
    <t>012 КА "Партнер" Рівне, Грушевського, 41</t>
  </si>
  <si>
    <t xml:space="preserve">013 КА "Корона" Рівне, Мійкевича, 14 к.108 </t>
  </si>
  <si>
    <t>014 КА "Робота мрії" Рівне, Поштова, 2, 2-й пов, "Обнова"</t>
  </si>
  <si>
    <t>015 КА "Робота в добрі руки" Рівне, Є.Коновальця, 10</t>
  </si>
  <si>
    <t>016 КА "Кандидат" Рівне, Чорновола, 13 каб319</t>
  </si>
  <si>
    <t>017 КА "Добра справа" Рівне, Шкілька, 11</t>
  </si>
  <si>
    <t>018 КА "Берегиня" Рівне, Міцкевича, 32, оф.64</t>
  </si>
  <si>
    <t>019 КА "Професіонал Плюс" Рівне, Кавказька, 9а, оф.24</t>
  </si>
  <si>
    <t>020 Працевлаштування. Інформаційні послуги.</t>
  </si>
  <si>
    <t>021 КА "Твоя кар'єра" Рівне, Княгині Ольги, 5 оф.509</t>
  </si>
  <si>
    <t>022 КА "Центр" , Рівне, Шкільна 11/14 к.14</t>
  </si>
  <si>
    <t>024 невідомий работодавець</t>
  </si>
  <si>
    <t>025 КА "Інтер-персонал" Рівне, Незалежності, 3, оф.414  Послуги на роботу за кордон.</t>
  </si>
  <si>
    <t>026 КА "Респект" Рівне, Черняка, 4</t>
  </si>
  <si>
    <t>027 Центр працевлаштування "Стабільне майбутнє" Рівне, Відінська, 10, оф.5</t>
  </si>
  <si>
    <t>028 ТОВ "Аккона" Рівне, Мазепи, 4А/6, оф.303</t>
  </si>
  <si>
    <t>031 Невідомий. Галицького 19, оф.517</t>
  </si>
  <si>
    <t>029 КА "Аверс"</t>
  </si>
  <si>
    <t>032 Інфорац-консулт центр "Стандарт-Інфо", Рівне, Бпндері, 20, 2-й пов.</t>
  </si>
  <si>
    <t>023 КА "Имех" Рівне Княгиницького, 1</t>
  </si>
  <si>
    <t>030 КА "Лідер" Рівне, Є.Коновальця, 10</t>
  </si>
  <si>
    <t>033 Невідомий безкоштовно. Інформаційна агенція</t>
  </si>
  <si>
    <t>034 КА "Візантія" ,Рівне, Лісова, 8</t>
  </si>
  <si>
    <t>Номер мобільного набирати повністю 8-оператор-номер: 80ХХ……..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</si>
</sst>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4"/>
      <name val="Copperplate Gothic Light"/>
      <family val="2"/>
    </font>
    <font>
      <b/>
      <sz val="20"/>
      <name val="Arial Cyr"/>
      <family val="0"/>
    </font>
    <font>
      <b/>
      <sz val="1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9" fontId="0" fillId="0" borderId="0" xfId="17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 wrapText="1"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1" xfId="0" applyFill="1" applyBorder="1" applyAlignment="1" applyProtection="1">
      <alignment wrapText="1"/>
      <protection hidden="1"/>
    </xf>
    <xf numFmtId="0" fontId="0" fillId="3" borderId="2" xfId="0" applyFill="1" applyBorder="1" applyAlignment="1" applyProtection="1">
      <alignment wrapText="1"/>
      <protection hidden="1"/>
    </xf>
    <xf numFmtId="0" fontId="0" fillId="4" borderId="0" xfId="0" applyFill="1" applyAlignment="1" applyProtection="1">
      <alignment horizontal="left" vertical="justify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4" borderId="0" xfId="0" applyFill="1" applyAlignment="1" applyProtection="1">
      <alignment horizontal="left" vertical="justify" wrapText="1"/>
      <protection locked="0"/>
    </xf>
    <xf numFmtId="0" fontId="0" fillId="4" borderId="1" xfId="0" applyFill="1" applyBorder="1" applyAlignment="1" applyProtection="1">
      <alignment horizontal="left" vertical="justify" wrapText="1"/>
      <protection locked="0"/>
    </xf>
    <xf numFmtId="0" fontId="0" fillId="5" borderId="1" xfId="0" applyFill="1" applyBorder="1" applyAlignment="1" applyProtection="1">
      <alignment/>
      <protection locked="0"/>
    </xf>
    <xf numFmtId="0" fontId="0" fillId="4" borderId="1" xfId="0" applyFill="1" applyBorder="1" applyAlignment="1" applyProtection="1">
      <alignment horizontal="left" vertical="justify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/>
      <protection locked="0"/>
    </xf>
    <xf numFmtId="0" fontId="5" fillId="4" borderId="1" xfId="0" applyFont="1" applyFill="1" applyBorder="1" applyAlignment="1" applyProtection="1">
      <alignment horizontal="left" vertical="justify"/>
      <protection hidden="1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A2" sqref="A2:F2"/>
    </sheetView>
  </sheetViews>
  <sheetFormatPr defaultColWidth="9.00390625" defaultRowHeight="12.75"/>
  <cols>
    <col min="1" max="1" width="27.625" style="0" customWidth="1"/>
    <col min="2" max="2" width="22.625" style="0" customWidth="1"/>
    <col min="3" max="3" width="28.125" style="0" customWidth="1"/>
    <col min="4" max="4" width="35.125" style="0" customWidth="1"/>
    <col min="5" max="5" width="34.125" style="0" customWidth="1"/>
    <col min="6" max="6" width="37.125" style="0" customWidth="1"/>
  </cols>
  <sheetData>
    <row r="1" spans="1:7" ht="41.25" customHeight="1">
      <c r="A1" s="6" t="s">
        <v>1</v>
      </c>
      <c r="B1" s="7">
        <v>438390</v>
      </c>
      <c r="C1" s="6" t="s">
        <v>0</v>
      </c>
      <c r="D1" s="8">
        <f>IF(база!C6=0,"Клієнта не знайдено","")</f>
      </c>
      <c r="E1" s="8">
        <f>IF(OR((база!B6=0),(база!B6=1)),"","один номер на двох")</f>
      </c>
      <c r="F1" s="34" t="s">
        <v>38</v>
      </c>
      <c r="G1" s="2"/>
    </row>
    <row r="2" spans="1:7" ht="409.5" customHeight="1">
      <c r="A2" s="30" t="str">
        <f>IF(OR(база!B6=0,база!B6=1),база!B2,"")</f>
        <v>001 Кадрова агенція "Аметист" м.Рівне, Коновальця,6</v>
      </c>
      <c r="B2" s="30"/>
      <c r="C2" s="30"/>
      <c r="D2" s="30"/>
      <c r="E2" s="30"/>
      <c r="F2" s="30"/>
      <c r="G2" s="2"/>
    </row>
    <row r="3" spans="1:7" ht="21.75" customHeight="1">
      <c r="A3" s="4"/>
      <c r="B3" s="3"/>
      <c r="C3" s="2"/>
      <c r="D3" s="2"/>
      <c r="E3" s="2"/>
      <c r="F3" s="2"/>
      <c r="G3" s="2"/>
    </row>
    <row r="4" spans="1:7" ht="23.25" customHeight="1">
      <c r="A4" s="2"/>
      <c r="B4" s="3"/>
      <c r="C4" s="2"/>
      <c r="D4" s="2"/>
      <c r="E4" s="2"/>
      <c r="F4" s="2"/>
      <c r="G4" s="2"/>
    </row>
    <row r="5" spans="1:7" ht="23.25" customHeight="1">
      <c r="A5" s="2"/>
      <c r="B5" s="3"/>
      <c r="C5" s="2"/>
      <c r="D5" s="2"/>
      <c r="E5" s="2"/>
      <c r="F5" s="2"/>
      <c r="G5" s="2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2"/>
      <c r="B7" s="2"/>
      <c r="C7" s="2"/>
      <c r="D7" s="2"/>
      <c r="E7" s="2"/>
      <c r="F7" s="2"/>
      <c r="G7" s="2"/>
    </row>
    <row r="8" spans="1:7" ht="12.75">
      <c r="A8" s="2"/>
      <c r="B8" s="2"/>
      <c r="C8" s="2"/>
      <c r="D8" s="2"/>
      <c r="E8" s="2"/>
      <c r="F8" s="2"/>
      <c r="G8" s="2"/>
    </row>
    <row r="9" spans="1:7" ht="12.75">
      <c r="A9" s="2"/>
      <c r="B9" s="2"/>
      <c r="C9" s="2"/>
      <c r="D9" s="2"/>
      <c r="E9" s="2"/>
      <c r="F9" s="2"/>
      <c r="G9" s="2"/>
    </row>
    <row r="10" spans="1:7" ht="12.75">
      <c r="A10" s="2"/>
      <c r="B10" s="2"/>
      <c r="C10" s="2"/>
      <c r="D10" s="2"/>
      <c r="E10" s="2"/>
      <c r="F10" s="2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2"/>
      <c r="B14" s="2"/>
      <c r="C14" s="2"/>
      <c r="D14" s="2"/>
      <c r="E14" s="2"/>
      <c r="F14" s="2"/>
      <c r="G14" s="2"/>
    </row>
    <row r="15" spans="1:10" ht="12.75">
      <c r="A15" s="2"/>
      <c r="B15" s="2"/>
      <c r="C15" s="2"/>
      <c r="D15" s="2"/>
      <c r="E15" s="2"/>
      <c r="F15" s="2"/>
      <c r="G15" s="2"/>
      <c r="J15" s="5"/>
    </row>
    <row r="16" spans="1:7" ht="12.75">
      <c r="A16" s="2"/>
      <c r="B16" s="2"/>
      <c r="C16" s="2"/>
      <c r="D16" s="2"/>
      <c r="E16" s="2"/>
      <c r="F16" s="2"/>
      <c r="G16" s="2"/>
    </row>
    <row r="17" spans="1:7" ht="12.75">
      <c r="A17" s="2"/>
      <c r="B17" s="2"/>
      <c r="C17" s="2"/>
      <c r="D17" s="2"/>
      <c r="E17" s="2"/>
      <c r="F17" s="2"/>
      <c r="G17" s="2"/>
    </row>
  </sheetData>
  <sheetProtection password="C7F7" sheet="1" objects="1" scenarios="1"/>
  <mergeCells count="1">
    <mergeCell ref="A2:F2"/>
  </mergeCells>
  <conditionalFormatting sqref="E1">
    <cfRule type="cellIs" priority="1" dxfId="0" operator="equal" stopIfTrue="1">
      <formula>"один номер на двох"</formula>
    </cfRule>
  </conditionalFormatting>
  <conditionalFormatting sqref="D1">
    <cfRule type="cellIs" priority="2" dxfId="0" operator="equal" stopIfTrue="1">
      <formula>"Клієнта не знайдено"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100"/>
  <sheetViews>
    <sheetView zoomScale="75" zoomScaleNormal="75" workbookViewId="0" topLeftCell="A3">
      <pane xSplit="1" ySplit="4" topLeftCell="C7" activePane="bottomRight" state="frozen"/>
      <selection pane="topLeft" activeCell="A3" sqref="A3"/>
      <selection pane="topRight" activeCell="B3" sqref="B3"/>
      <selection pane="bottomLeft" activeCell="A7" sqref="A7"/>
      <selection pane="bottomRight" activeCell="B6" sqref="B6"/>
    </sheetView>
  </sheetViews>
  <sheetFormatPr defaultColWidth="9.00390625" defaultRowHeight="199.5" customHeight="1"/>
  <cols>
    <col min="1" max="1" width="84.625" style="17" customWidth="1"/>
    <col min="2" max="2" width="4.875" style="10" hidden="1" customWidth="1"/>
    <col min="3" max="3" width="5.625" style="10" customWidth="1"/>
    <col min="4" max="8" width="14.75390625" style="18" customWidth="1"/>
    <col min="9" max="9" width="10.75390625" style="26" customWidth="1"/>
    <col min="10" max="10" width="23.75390625" style="18" customWidth="1"/>
    <col min="11" max="11" width="32.625" style="18" customWidth="1"/>
    <col min="12" max="16384" width="9.125" style="18" customWidth="1"/>
  </cols>
  <sheetData>
    <row r="2" ht="199.5" customHeight="1">
      <c r="B2" s="9" t="str">
        <f>IF(C6=0,"",INDEX(A7:B1000,C6,1))</f>
        <v>001 Кадрова агенція "Аметист" м.Рівне, Коновальця,6</v>
      </c>
    </row>
    <row r="3" ht="199.5" customHeight="1" hidden="1"/>
    <row r="4" ht="199.5" customHeight="1" hidden="1">
      <c r="K4" s="19"/>
    </row>
    <row r="5" spans="1:11" ht="199.5" customHeight="1" hidden="1">
      <c r="A5" s="20"/>
      <c r="B5" s="11"/>
      <c r="K5" s="19"/>
    </row>
    <row r="6" spans="1:11" ht="50.25" customHeight="1">
      <c r="A6" s="28" t="s">
        <v>3</v>
      </c>
      <c r="B6" s="12">
        <f>SUM(B7:B1000)</f>
        <v>1</v>
      </c>
      <c r="C6" s="13">
        <f>IF((SUM(C7:C1000)-6)/(ABS(SUM(C7:C1000)-6))=-1,0,SUM(C7:C1000)-6)</f>
        <v>1</v>
      </c>
      <c r="D6" s="31" t="s">
        <v>2</v>
      </c>
      <c r="E6" s="32"/>
      <c r="F6" s="32"/>
      <c r="G6" s="32"/>
      <c r="H6" s="32"/>
      <c r="I6" s="33"/>
      <c r="K6" s="19"/>
    </row>
    <row r="7" spans="1:11" ht="200.25" customHeight="1">
      <c r="A7" s="21" t="s">
        <v>4</v>
      </c>
      <c r="B7" s="14">
        <f>IF(OR(D7/пошук!$B$1=1,E7/пошук!$B$1=1,F7/пошук!$B$1=1,G7/пошук!$B$1=1,H7/пошук!$B$1=1),1,0)</f>
        <v>1</v>
      </c>
      <c r="C7" s="15">
        <f aca="true" t="shared" si="0" ref="C7:C12">IF(B7=0,0,ROW(A7))</f>
        <v>7</v>
      </c>
      <c r="D7" s="22">
        <v>438390</v>
      </c>
      <c r="E7" s="22">
        <v>80975027339</v>
      </c>
      <c r="F7" s="22"/>
      <c r="G7" s="22"/>
      <c r="H7" s="22"/>
      <c r="I7" s="27"/>
      <c r="J7" s="29"/>
      <c r="K7" s="29"/>
    </row>
    <row r="8" spans="1:11" ht="199.5" customHeight="1">
      <c r="A8" s="21" t="s">
        <v>5</v>
      </c>
      <c r="B8" s="14">
        <f>IF(OR(D8/пошук!$B$1=1,E8/пошук!$B$1=1,F8/пошук!$B$1=1,G8/пошук!$B$1=1,H8/пошук!$B$1=1),1,0)</f>
        <v>0</v>
      </c>
      <c r="C8" s="15">
        <f t="shared" si="0"/>
        <v>0</v>
      </c>
      <c r="D8" s="22">
        <v>430227</v>
      </c>
      <c r="E8" s="22">
        <v>80972384155</v>
      </c>
      <c r="F8" s="22"/>
      <c r="G8" s="22"/>
      <c r="H8" s="22"/>
      <c r="I8" s="27"/>
      <c r="K8" s="19"/>
    </row>
    <row r="9" spans="1:11" ht="199.5" customHeight="1">
      <c r="A9" s="21" t="s">
        <v>6</v>
      </c>
      <c r="B9" s="14">
        <f>IF(OR(D9/пошук!$B$1=1,E9/пошук!$B$1=1,F9/пошук!$B$1=1,G9/пошук!$B$1=1,H9/пошук!$B$1=1),1,0)</f>
        <v>0</v>
      </c>
      <c r="C9" s="15">
        <f t="shared" si="0"/>
        <v>0</v>
      </c>
      <c r="D9" s="22">
        <v>432147</v>
      </c>
      <c r="E9" s="22">
        <v>222551</v>
      </c>
      <c r="F9" s="22">
        <v>80671288117</v>
      </c>
      <c r="G9" s="22"/>
      <c r="H9" s="22"/>
      <c r="I9" s="27"/>
      <c r="J9" s="1"/>
      <c r="K9" s="19"/>
    </row>
    <row r="10" spans="1:9" ht="199.5" customHeight="1">
      <c r="A10" s="21" t="s">
        <v>7</v>
      </c>
      <c r="B10" s="14">
        <f>IF(OR(D10/пошук!$B$1=1,E10/пошук!$B$1=1,F10/пошук!$B$1=1,G10/пошук!$B$1=1,H10/пошук!$B$1=1),1,0)</f>
        <v>0</v>
      </c>
      <c r="C10" s="15">
        <f t="shared" si="0"/>
        <v>0</v>
      </c>
      <c r="D10" s="22">
        <v>454748</v>
      </c>
      <c r="E10" s="22">
        <v>80974657504</v>
      </c>
      <c r="F10" s="22"/>
      <c r="G10" s="22"/>
      <c r="H10" s="22"/>
      <c r="I10" s="27"/>
    </row>
    <row r="11" spans="1:11" ht="199.5" customHeight="1">
      <c r="A11" s="21" t="s">
        <v>8</v>
      </c>
      <c r="B11" s="14">
        <f>IF(OR(D11/пошук!$B$1=1,E11/пошук!$B$1=1,F11/пошук!$B$1=1,G11/пошук!$B$1=1,H11/пошук!$B$1=1),1,0)</f>
        <v>0</v>
      </c>
      <c r="C11" s="15">
        <f t="shared" si="0"/>
        <v>0</v>
      </c>
      <c r="D11" s="22">
        <v>80677671302</v>
      </c>
      <c r="E11" s="22">
        <v>80952435174</v>
      </c>
      <c r="F11" s="22">
        <v>80913233282</v>
      </c>
      <c r="G11" s="22"/>
      <c r="H11" s="22"/>
      <c r="I11" s="27"/>
      <c r="K11" s="19"/>
    </row>
    <row r="12" spans="1:11" ht="199.5" customHeight="1">
      <c r="A12" s="21" t="s">
        <v>9</v>
      </c>
      <c r="B12" s="14">
        <f>IF(OR(D12/пошук!$B$1=1,E12/пошук!$B$1=1,F12/пошук!$B$1=1,G12/пошук!$B$1=1,H12/пошук!$B$1=1),1,0)</f>
        <v>0</v>
      </c>
      <c r="C12" s="15">
        <f t="shared" si="0"/>
        <v>0</v>
      </c>
      <c r="D12" s="22">
        <v>439092</v>
      </c>
      <c r="E12" s="22">
        <v>80970338442</v>
      </c>
      <c r="F12" s="22">
        <v>80662398479</v>
      </c>
      <c r="G12" s="22">
        <v>80636289882</v>
      </c>
      <c r="H12" s="22"/>
      <c r="I12" s="27"/>
      <c r="K12" s="19"/>
    </row>
    <row r="13" spans="1:11" ht="199.5" customHeight="1">
      <c r="A13" s="23" t="s">
        <v>10</v>
      </c>
      <c r="B13" s="14">
        <f>IF(OR(D13/пошук!$B$1=1,E13/пошук!$B$1=1,F13/пошук!$B$1=1,G13/пошук!$B$1=1,H13/пошук!$B$1=1),1,0)</f>
        <v>0</v>
      </c>
      <c r="C13" s="15">
        <f>IF(B13=0,0,ROW(A13))</f>
        <v>0</v>
      </c>
      <c r="D13" s="22">
        <v>436502</v>
      </c>
      <c r="E13" s="22">
        <v>80968344055</v>
      </c>
      <c r="F13" s="22"/>
      <c r="G13" s="22"/>
      <c r="H13" s="22"/>
      <c r="I13" s="27"/>
      <c r="K13" s="24"/>
    </row>
    <row r="14" spans="1:11" ht="199.5" customHeight="1">
      <c r="A14" s="23" t="s">
        <v>11</v>
      </c>
      <c r="B14" s="14">
        <f>IF(OR(D14/пошук!$B$1=1,E14/пошук!$B$1=1,F14/пошук!$B$1=1,G14/пошук!$B$1=1,H14/пошук!$B$1=1),1,0)</f>
        <v>0</v>
      </c>
      <c r="C14" s="15">
        <f aca="true" t="shared" si="1" ref="C14:C22">IF(B14=0,0,ROW(A14))</f>
        <v>0</v>
      </c>
      <c r="D14" s="22">
        <v>438772</v>
      </c>
      <c r="E14" s="22">
        <v>80930340469</v>
      </c>
      <c r="F14" s="22">
        <v>80972872838</v>
      </c>
      <c r="G14" s="22"/>
      <c r="H14" s="22"/>
      <c r="I14" s="27"/>
      <c r="K14" s="19"/>
    </row>
    <row r="15" spans="1:9" ht="199.5" customHeight="1">
      <c r="A15" s="23" t="s">
        <v>12</v>
      </c>
      <c r="B15" s="14">
        <f>IF(OR(D15/пошук!$B$1=1,E15/пошук!$B$1=1,F15/пошук!$B$1=1,G15/пошук!$B$1=1,H15/пошук!$B$1=1),1,0)</f>
        <v>0</v>
      </c>
      <c r="C15" s="15">
        <f t="shared" si="1"/>
        <v>0</v>
      </c>
      <c r="D15" s="22">
        <v>400695</v>
      </c>
      <c r="E15" s="22">
        <v>80963499934</v>
      </c>
      <c r="F15" s="22">
        <v>80666567919</v>
      </c>
      <c r="G15" s="22"/>
      <c r="H15" s="22"/>
      <c r="I15" s="27"/>
    </row>
    <row r="16" spans="1:9" ht="199.5" customHeight="1">
      <c r="A16" s="23" t="s">
        <v>13</v>
      </c>
      <c r="B16" s="14">
        <f>IF(OR(D16/пошук!$B$1=1,E16/пошук!$B$1=1,F16/пошук!$B$1=1,G16/пошук!$B$1=1,H16/пошук!$B$1=1),1,0)</f>
        <v>0</v>
      </c>
      <c r="C16" s="15">
        <f t="shared" si="1"/>
        <v>0</v>
      </c>
      <c r="D16" s="22">
        <v>80504350217</v>
      </c>
      <c r="E16" s="22">
        <v>80964185993</v>
      </c>
      <c r="F16" s="22">
        <v>230183</v>
      </c>
      <c r="G16" s="22"/>
      <c r="H16" s="22"/>
      <c r="I16" s="27"/>
    </row>
    <row r="17" spans="1:9" ht="199.5" customHeight="1">
      <c r="A17" s="23" t="s">
        <v>14</v>
      </c>
      <c r="B17" s="14">
        <f>IF(OR(D17/пошук!$B$1=1,E17/пошук!$B$1=1,F17/пошук!$B$1=1,G17/пошук!$B$1=1,H17/пошук!$B$1=1),1,0)</f>
        <v>0</v>
      </c>
      <c r="C17" s="15">
        <f t="shared" si="1"/>
        <v>0</v>
      </c>
      <c r="D17" s="22">
        <v>80987999500</v>
      </c>
      <c r="E17" s="22">
        <v>433736</v>
      </c>
      <c r="F17" s="22"/>
      <c r="G17" s="22"/>
      <c r="H17" s="22"/>
      <c r="I17" s="27"/>
    </row>
    <row r="18" spans="1:9" ht="199.5" customHeight="1">
      <c r="A18" s="23" t="s">
        <v>15</v>
      </c>
      <c r="B18" s="14">
        <f>IF(OR(D18/пошук!$B$1=1,E18/пошук!$B$1=1,F18/пошук!$B$1=1,G18/пошук!$B$1=1,H18/пошук!$B$1=1),1,0)</f>
        <v>0</v>
      </c>
      <c r="C18" s="15">
        <f t="shared" si="1"/>
        <v>0</v>
      </c>
      <c r="D18" s="22">
        <v>451455</v>
      </c>
      <c r="E18" s="22">
        <v>80673631941</v>
      </c>
      <c r="F18" s="22"/>
      <c r="G18" s="22"/>
      <c r="H18" s="22"/>
      <c r="I18" s="27"/>
    </row>
    <row r="19" spans="1:9" ht="199.5" customHeight="1">
      <c r="A19" s="23" t="s">
        <v>16</v>
      </c>
      <c r="B19" s="14">
        <f>IF(OR(D19/пошук!$B$1=1,E19/пошук!$B$1=1,F19/пошук!$B$1=1,G19/пошук!$B$1=1,H19/пошук!$B$1=1),1,0)</f>
        <v>0</v>
      </c>
      <c r="C19" s="15">
        <f t="shared" si="1"/>
        <v>0</v>
      </c>
      <c r="D19" s="22">
        <v>437981</v>
      </c>
      <c r="E19" s="22">
        <v>80634748418</v>
      </c>
      <c r="F19" s="22">
        <v>80965475614</v>
      </c>
      <c r="G19" s="22"/>
      <c r="H19" s="22"/>
      <c r="I19" s="27"/>
    </row>
    <row r="20" spans="1:9" ht="199.5" customHeight="1">
      <c r="A20" s="23" t="s">
        <v>17</v>
      </c>
      <c r="B20" s="14">
        <f>IF(OR(D20/пошук!$B$1=1,E20/пошук!$B$1=1,F20/пошук!$B$1=1,G20/пошук!$B$1=1,H20/пошук!$B$1=1),1,0)</f>
        <v>0</v>
      </c>
      <c r="C20" s="15">
        <f t="shared" si="1"/>
        <v>0</v>
      </c>
      <c r="D20" s="22">
        <v>80988845074</v>
      </c>
      <c r="E20" s="22"/>
      <c r="F20" s="22"/>
      <c r="G20" s="22"/>
      <c r="H20" s="22"/>
      <c r="I20" s="27"/>
    </row>
    <row r="21" spans="1:9" ht="199.5" customHeight="1">
      <c r="A21" s="23" t="s">
        <v>18</v>
      </c>
      <c r="B21" s="14">
        <f>IF(OR(D21/пошук!$B$1=1,E21/пошук!$B$1=1,F21/пошук!$B$1=1,G21/пошук!$B$1=1,H21/пошук!$B$1=1),1,0)</f>
        <v>0</v>
      </c>
      <c r="C21" s="16">
        <f t="shared" si="1"/>
        <v>0</v>
      </c>
      <c r="D21" s="25">
        <v>80987102135</v>
      </c>
      <c r="E21" s="22"/>
      <c r="F21" s="22"/>
      <c r="G21" s="22"/>
      <c r="H21" s="22"/>
      <c r="I21" s="27"/>
    </row>
    <row r="22" spans="1:9" ht="199.5" customHeight="1">
      <c r="A22" s="23" t="s">
        <v>19</v>
      </c>
      <c r="B22" s="14">
        <f>IF(OR(D22/пошук!$B$1=1,E22/пошук!$B$1=1,F22/пошук!$B$1=1,G22/пошук!$B$1=1,H22/пошук!$B$1=1),1,0)</f>
        <v>0</v>
      </c>
      <c r="C22" s="15">
        <f t="shared" si="1"/>
        <v>0</v>
      </c>
      <c r="D22" s="22">
        <v>433034</v>
      </c>
      <c r="E22" s="22">
        <v>80976166265</v>
      </c>
      <c r="F22" s="22">
        <v>80666901665</v>
      </c>
      <c r="G22" s="22"/>
      <c r="H22" s="22"/>
      <c r="I22" s="27"/>
    </row>
    <row r="23" spans="1:9" ht="199.5" customHeight="1">
      <c r="A23" s="23" t="s">
        <v>20</v>
      </c>
      <c r="B23" s="14">
        <f>IF(OR(D23/пошук!$B$1=1,E23/пошук!$B$1=1,F23/пошук!$B$1=1,G23/пошук!$B$1=1,H23/пошук!$B$1=1),1,0)</f>
        <v>0</v>
      </c>
      <c r="C23" s="15">
        <f>IF(B23=0,0,ROW(A23))</f>
        <v>0</v>
      </c>
      <c r="D23" s="22">
        <v>435629</v>
      </c>
      <c r="E23" s="22">
        <v>80936159129</v>
      </c>
      <c r="F23" s="22"/>
      <c r="G23" s="22"/>
      <c r="H23" s="22"/>
      <c r="I23" s="27"/>
    </row>
    <row r="24" spans="1:9" ht="199.5" customHeight="1">
      <c r="A24" s="23" t="s">
        <v>21</v>
      </c>
      <c r="B24" s="14">
        <f>IF(OR(D24/пошук!$B$1=1,E24/пошук!$B$1=1,F24/пошук!$B$1=1,G24/пошук!$B$1=1,H24/пошук!$B$1=1),1,0)</f>
        <v>0</v>
      </c>
      <c r="C24" s="15">
        <f aca="true" t="shared" si="2" ref="C24:C87">IF(B24=0,0,ROW(A24))</f>
        <v>0</v>
      </c>
      <c r="D24" s="22">
        <v>436179</v>
      </c>
      <c r="E24" s="22">
        <v>80984195283</v>
      </c>
      <c r="F24" s="22"/>
      <c r="G24" s="22"/>
      <c r="H24" s="22"/>
      <c r="I24" s="27"/>
    </row>
    <row r="25" spans="1:9" ht="199.5" customHeight="1">
      <c r="A25" s="23" t="s">
        <v>22</v>
      </c>
      <c r="B25" s="14">
        <f>IF(OR(D25/пошук!$B$1=1,E25/пошук!$B$1=1,F25/пошук!$B$1=1,G25/пошук!$B$1=1,H25/пошук!$B$1=1),1,0)</f>
        <v>0</v>
      </c>
      <c r="C25" s="15">
        <f t="shared" si="2"/>
        <v>0</v>
      </c>
      <c r="D25" s="22">
        <v>400415</v>
      </c>
      <c r="E25" s="22">
        <v>80967626551</v>
      </c>
      <c r="F25" s="22"/>
      <c r="G25" s="22"/>
      <c r="H25" s="22"/>
      <c r="I25" s="27"/>
    </row>
    <row r="26" spans="1:9" ht="199.5" customHeight="1">
      <c r="A26" s="23" t="s">
        <v>23</v>
      </c>
      <c r="B26" s="14">
        <f>IF(OR(D26/пошук!$B$1=1,E26/пошук!$B$1=1,F26/пошук!$B$1=1,G26/пошук!$B$1=1,H26/пошук!$B$1=1),1,0)</f>
        <v>0</v>
      </c>
      <c r="C26" s="15">
        <f t="shared" si="2"/>
        <v>0</v>
      </c>
      <c r="D26" s="22">
        <v>625778</v>
      </c>
      <c r="E26" s="22"/>
      <c r="F26" s="22"/>
      <c r="G26" s="22"/>
      <c r="H26" s="22"/>
      <c r="I26" s="27"/>
    </row>
    <row r="27" spans="1:9" ht="199.5" customHeight="1">
      <c r="A27" s="23" t="s">
        <v>24</v>
      </c>
      <c r="B27" s="14">
        <f>IF(OR(D27/пошук!$B$1=1,E27/пошук!$B$1=1,F27/пошук!$B$1=1,G27/пошук!$B$1=1,H27/пошук!$B$1=1),1,0)</f>
        <v>0</v>
      </c>
      <c r="C27" s="15">
        <f t="shared" si="2"/>
        <v>0</v>
      </c>
      <c r="D27" s="22">
        <v>450302</v>
      </c>
      <c r="E27" s="22"/>
      <c r="F27" s="22"/>
      <c r="G27" s="22"/>
      <c r="H27" s="22"/>
      <c r="I27" s="27"/>
    </row>
    <row r="28" spans="1:9" ht="199.5" customHeight="1">
      <c r="A28" s="23" t="s">
        <v>25</v>
      </c>
      <c r="B28" s="14">
        <f>IF(OR(D28/пошук!$B$1=1,E28/пошук!$B$1=1,F28/пошук!$B$1=1,G28/пошук!$B$1=1,H28/пошук!$B$1=1),1,0)</f>
        <v>0</v>
      </c>
      <c r="C28" s="15">
        <f t="shared" si="2"/>
        <v>0</v>
      </c>
      <c r="D28" s="22">
        <v>634072</v>
      </c>
      <c r="E28" s="29">
        <v>80972384155</v>
      </c>
      <c r="F28" s="29">
        <v>80982755437</v>
      </c>
      <c r="G28" s="22"/>
      <c r="H28" s="22"/>
      <c r="I28" s="27"/>
    </row>
    <row r="29" spans="1:9" ht="199.5" customHeight="1">
      <c r="A29" s="23" t="s">
        <v>34</v>
      </c>
      <c r="B29" s="14">
        <f>IF(OR(D29/пошук!$B$1=1,E29/пошук!$B$1=1,F29/пошук!$B$1=1,G29/пошук!$B$1=1,H29/пошук!$B$1=1),1,0)</f>
        <v>0</v>
      </c>
      <c r="C29" s="15">
        <f t="shared" si="2"/>
        <v>0</v>
      </c>
      <c r="D29" s="29">
        <v>450017</v>
      </c>
      <c r="E29" s="29">
        <v>80673644513</v>
      </c>
      <c r="F29" s="22"/>
      <c r="G29" s="22"/>
      <c r="H29" s="22"/>
      <c r="I29" s="27"/>
    </row>
    <row r="30" spans="1:9" ht="199.5" customHeight="1">
      <c r="A30" s="23" t="s">
        <v>26</v>
      </c>
      <c r="B30" s="14">
        <f>IF(OR(D30/пошук!$B$1=1,E30/пошук!$B$1=1,F30/пошук!$B$1=1,G30/пошук!$B$1=1,H30/пошук!$B$1=1),1,0)</f>
        <v>0</v>
      </c>
      <c r="C30" s="15">
        <f t="shared" si="2"/>
        <v>0</v>
      </c>
      <c r="D30" s="22">
        <v>221015</v>
      </c>
      <c r="E30" s="22">
        <v>80969476271</v>
      </c>
      <c r="F30" s="22"/>
      <c r="G30" s="22"/>
      <c r="H30" s="22"/>
      <c r="I30" s="27"/>
    </row>
    <row r="31" spans="1:9" ht="199.5" customHeight="1">
      <c r="A31" s="23" t="s">
        <v>27</v>
      </c>
      <c r="B31" s="14">
        <f>IF(OR(D31/пошук!$B$1=1,E31/пошук!$B$1=1,F31/пошук!$B$1=1,G31/пошук!$B$1=1,H31/пошук!$B$1=1),1,0)</f>
        <v>0</v>
      </c>
      <c r="C31" s="15">
        <f t="shared" si="2"/>
        <v>0</v>
      </c>
      <c r="D31" s="22">
        <v>633319</v>
      </c>
      <c r="E31" s="22"/>
      <c r="F31" s="22"/>
      <c r="G31" s="22"/>
      <c r="H31" s="22"/>
      <c r="I31" s="27"/>
    </row>
    <row r="32" spans="1:9" ht="199.5" customHeight="1">
      <c r="A32" s="23" t="s">
        <v>28</v>
      </c>
      <c r="B32" s="14">
        <f>IF(OR(D32/пошук!$B$1=1,E32/пошук!$B$1=1,F32/пошук!$B$1=1,G32/пошук!$B$1=1,H32/пошук!$B$1=1),1,0)</f>
        <v>0</v>
      </c>
      <c r="C32" s="15">
        <f t="shared" si="2"/>
        <v>0</v>
      </c>
      <c r="D32" s="22">
        <v>80989218840</v>
      </c>
      <c r="E32" s="22">
        <v>438470</v>
      </c>
      <c r="F32" s="22"/>
      <c r="G32" s="22"/>
      <c r="H32" s="22"/>
      <c r="I32" s="27"/>
    </row>
    <row r="33" spans="1:9" ht="199.5" customHeight="1">
      <c r="A33" s="23" t="s">
        <v>29</v>
      </c>
      <c r="B33" s="14">
        <f>IF(OR(D33/пошук!$B$1=1,E33/пошук!$B$1=1,F33/пошук!$B$1=1,G33/пошук!$B$1=1,H33/пошук!$B$1=1),1,0)</f>
        <v>0</v>
      </c>
      <c r="C33" s="15">
        <f t="shared" si="2"/>
        <v>0</v>
      </c>
      <c r="D33" s="22">
        <v>80968888418</v>
      </c>
      <c r="E33" s="22">
        <v>643040</v>
      </c>
      <c r="F33" s="22"/>
      <c r="G33" s="22"/>
      <c r="H33" s="22"/>
      <c r="I33" s="27"/>
    </row>
    <row r="34" spans="1:9" ht="199.5" customHeight="1">
      <c r="A34" s="23" t="s">
        <v>30</v>
      </c>
      <c r="B34" s="14">
        <f>IF(OR(D34/пошук!$B$1=1,E34/пошук!$B$1=1,F34/пошук!$B$1=1,G34/пошук!$B$1=1,H34/пошук!$B$1=1),1,0)</f>
        <v>0</v>
      </c>
      <c r="C34" s="15">
        <f t="shared" si="2"/>
        <v>0</v>
      </c>
      <c r="D34" s="22">
        <v>460211</v>
      </c>
      <c r="E34" s="22">
        <v>80938835022</v>
      </c>
      <c r="F34" s="22"/>
      <c r="G34" s="22"/>
      <c r="H34" s="22"/>
      <c r="I34" s="27"/>
    </row>
    <row r="35" spans="1:9" ht="199.5" customHeight="1">
      <c r="A35" s="23" t="s">
        <v>32</v>
      </c>
      <c r="B35" s="14">
        <f>IF(OR(D35/пошук!$B$1=1,E35/пошук!$B$1=1,F35/пошук!$B$1=1,G35/пошук!$B$1=1,H35/пошук!$B$1=1),1,0)</f>
        <v>0</v>
      </c>
      <c r="C35" s="15">
        <f t="shared" si="2"/>
        <v>0</v>
      </c>
      <c r="D35" s="22">
        <v>439221</v>
      </c>
      <c r="E35" s="22">
        <v>80677255078</v>
      </c>
      <c r="F35" s="22"/>
      <c r="G35" s="22"/>
      <c r="H35" s="22"/>
      <c r="I35" s="27"/>
    </row>
    <row r="36" spans="1:9" ht="199.5" customHeight="1">
      <c r="A36" s="23" t="s">
        <v>35</v>
      </c>
      <c r="B36" s="14">
        <f>IF(OR(D36/пошук!$B$1=1,E36/пошук!$B$1=1,F36/пошук!$B$1=1,G36/пошук!$B$1=1,H36/пошук!$B$1=1),1,0)</f>
        <v>0</v>
      </c>
      <c r="C36" s="15">
        <f t="shared" si="2"/>
        <v>0</v>
      </c>
      <c r="D36" s="22">
        <v>247420</v>
      </c>
      <c r="E36" s="22">
        <v>80981260493</v>
      </c>
      <c r="F36" s="22">
        <v>80502386681</v>
      </c>
      <c r="G36" s="22">
        <v>80685710050</v>
      </c>
      <c r="H36" s="22"/>
      <c r="I36" s="27"/>
    </row>
    <row r="37" spans="1:9" ht="199.5" customHeight="1">
      <c r="A37" s="23" t="s">
        <v>31</v>
      </c>
      <c r="B37" s="14">
        <f>IF(OR(D37/пошук!$B$1=1,E37/пошук!$B$1=1,F37/пошук!$B$1=1,G37/пошук!$B$1=1,H37/пошук!$B$1=1),1,0)</f>
        <v>0</v>
      </c>
      <c r="C37" s="15">
        <f t="shared" si="2"/>
        <v>0</v>
      </c>
      <c r="D37" s="22">
        <v>608837</v>
      </c>
      <c r="E37" s="22">
        <v>80961978803</v>
      </c>
      <c r="F37" s="22"/>
      <c r="G37" s="22"/>
      <c r="H37" s="22"/>
      <c r="I37" s="27"/>
    </row>
    <row r="38" spans="1:9" ht="199.5" customHeight="1">
      <c r="A38" s="23" t="s">
        <v>33</v>
      </c>
      <c r="B38" s="14">
        <f>IF(OR(D38/пошук!$B$1=1,E38/пошук!$B$1=1,F38/пошук!$B$1=1,G38/пошук!$B$1=1,H38/пошук!$B$1=1),1,0)</f>
        <v>0</v>
      </c>
      <c r="C38" s="15">
        <f t="shared" si="2"/>
        <v>0</v>
      </c>
      <c r="D38" s="22">
        <v>234143</v>
      </c>
      <c r="E38" s="22">
        <v>80673620106</v>
      </c>
      <c r="F38" s="22">
        <v>80935510834</v>
      </c>
      <c r="G38" s="22"/>
      <c r="H38" s="22"/>
      <c r="I38" s="27"/>
    </row>
    <row r="39" spans="1:9" ht="199.5" customHeight="1">
      <c r="A39" s="23" t="s">
        <v>36</v>
      </c>
      <c r="B39" s="14">
        <f>IF(OR(D39/пошук!$B$1=1,E39/пошук!$B$1=1,F39/пошук!$B$1=1,G39/пошук!$B$1=1,H39/пошук!$B$1=1),1,0)</f>
        <v>0</v>
      </c>
      <c r="C39" s="15">
        <f t="shared" si="2"/>
        <v>0</v>
      </c>
      <c r="D39" s="22">
        <v>608174</v>
      </c>
      <c r="E39" s="22">
        <v>80677939695</v>
      </c>
      <c r="F39" s="22"/>
      <c r="G39" s="22"/>
      <c r="H39" s="22"/>
      <c r="I39" s="27"/>
    </row>
    <row r="40" spans="1:9" ht="199.5" customHeight="1">
      <c r="A40" s="23" t="s">
        <v>37</v>
      </c>
      <c r="B40" s="14">
        <f>IF(OR(D40/пошук!$B$1=1,E40/пошук!$B$1=1,F40/пошук!$B$1=1,G40/пошук!$B$1=1,H40/пошук!$B$1=1),1,0)</f>
        <v>0</v>
      </c>
      <c r="C40" s="15">
        <f t="shared" si="2"/>
        <v>0</v>
      </c>
      <c r="D40" s="22">
        <v>54130</v>
      </c>
      <c r="E40" s="22">
        <v>80966583513</v>
      </c>
      <c r="F40" s="22"/>
      <c r="G40" s="22"/>
      <c r="H40" s="22"/>
      <c r="I40" s="27"/>
    </row>
    <row r="41" spans="1:9" ht="199.5" customHeight="1">
      <c r="A41" s="23"/>
      <c r="B41" s="14">
        <f>IF(OR(D41/пошук!$B$1=1,E41/пошук!$B$1=1,F41/пошук!$B$1=1,G41/пошук!$B$1=1,H41/пошук!$B$1=1),1,0)</f>
        <v>0</v>
      </c>
      <c r="C41" s="15">
        <f t="shared" si="2"/>
        <v>0</v>
      </c>
      <c r="D41" s="22"/>
      <c r="E41" s="22"/>
      <c r="F41" s="22"/>
      <c r="G41" s="22"/>
      <c r="H41" s="22"/>
      <c r="I41" s="27"/>
    </row>
    <row r="42" spans="1:9" ht="199.5" customHeight="1">
      <c r="A42" s="23"/>
      <c r="B42" s="14">
        <f>IF(OR(D42/пошук!$B$1=1,E42/пошук!$B$1=1,F42/пошук!$B$1=1,G42/пошук!$B$1=1,H42/пошук!$B$1=1),1,0)</f>
        <v>0</v>
      </c>
      <c r="C42" s="15">
        <f t="shared" si="2"/>
        <v>0</v>
      </c>
      <c r="D42" s="22"/>
      <c r="E42" s="22"/>
      <c r="F42" s="22"/>
      <c r="G42" s="22"/>
      <c r="H42" s="22"/>
      <c r="I42" s="27"/>
    </row>
    <row r="43" spans="1:9" ht="199.5" customHeight="1">
      <c r="A43" s="23"/>
      <c r="B43" s="14">
        <f>IF(OR(D43/пошук!$B$1=1,E43/пошук!$B$1=1,F43/пошук!$B$1=1,G43/пошук!$B$1=1,H43/пошук!$B$1=1),1,0)</f>
        <v>0</v>
      </c>
      <c r="C43" s="15">
        <f t="shared" si="2"/>
        <v>0</v>
      </c>
      <c r="D43" s="22"/>
      <c r="E43" s="22"/>
      <c r="F43" s="22"/>
      <c r="G43" s="22"/>
      <c r="H43" s="22"/>
      <c r="I43" s="27"/>
    </row>
    <row r="44" spans="1:9" ht="199.5" customHeight="1">
      <c r="A44" s="23"/>
      <c r="B44" s="14">
        <f>IF(OR(D44/пошук!$B$1=1,E44/пошук!$B$1=1,F44/пошук!$B$1=1,G44/пошук!$B$1=1,H44/пошук!$B$1=1),1,0)</f>
        <v>0</v>
      </c>
      <c r="C44" s="15">
        <f t="shared" si="2"/>
        <v>0</v>
      </c>
      <c r="D44" s="22"/>
      <c r="E44" s="22"/>
      <c r="F44" s="22"/>
      <c r="G44" s="22"/>
      <c r="H44" s="22"/>
      <c r="I44" s="27"/>
    </row>
    <row r="45" spans="1:9" ht="199.5" customHeight="1">
      <c r="A45" s="23"/>
      <c r="B45" s="14">
        <f>IF(OR(D45/пошук!$B$1=1,E45/пошук!$B$1=1,F45/пошук!$B$1=1,G45/пошук!$B$1=1,H45/пошук!$B$1=1),1,0)</f>
        <v>0</v>
      </c>
      <c r="C45" s="15">
        <f t="shared" si="2"/>
        <v>0</v>
      </c>
      <c r="D45" s="22"/>
      <c r="E45" s="22"/>
      <c r="F45" s="22"/>
      <c r="G45" s="22"/>
      <c r="H45" s="22"/>
      <c r="I45" s="27"/>
    </row>
    <row r="46" spans="1:9" ht="199.5" customHeight="1">
      <c r="A46" s="23"/>
      <c r="B46" s="14">
        <f>IF(OR(D46/пошук!$B$1=1,E46/пошук!$B$1=1,F46/пошук!$B$1=1,G46/пошук!$B$1=1,H46/пошук!$B$1=1),1,0)</f>
        <v>0</v>
      </c>
      <c r="C46" s="15">
        <f t="shared" si="2"/>
        <v>0</v>
      </c>
      <c r="D46" s="22"/>
      <c r="E46" s="22"/>
      <c r="F46" s="22"/>
      <c r="G46" s="22"/>
      <c r="H46" s="22"/>
      <c r="I46" s="27"/>
    </row>
    <row r="47" spans="1:9" ht="199.5" customHeight="1">
      <c r="A47" s="23"/>
      <c r="B47" s="14">
        <f>IF(OR(D47/пошук!$B$1=1,E47/пошук!$B$1=1,F47/пошук!$B$1=1,G47/пошук!$B$1=1,H47/пошук!$B$1=1),1,0)</f>
        <v>0</v>
      </c>
      <c r="C47" s="15">
        <f t="shared" si="2"/>
        <v>0</v>
      </c>
      <c r="D47" s="22"/>
      <c r="E47" s="22"/>
      <c r="F47" s="22"/>
      <c r="G47" s="22"/>
      <c r="H47" s="22"/>
      <c r="I47" s="27"/>
    </row>
    <row r="48" spans="1:9" ht="199.5" customHeight="1">
      <c r="A48" s="23"/>
      <c r="B48" s="14">
        <f>IF(OR(D48/пошук!$B$1=1,E48/пошук!$B$1=1,F48/пошук!$B$1=1,G48/пошук!$B$1=1,H48/пошук!$B$1=1),1,0)</f>
        <v>0</v>
      </c>
      <c r="C48" s="15">
        <f t="shared" si="2"/>
        <v>0</v>
      </c>
      <c r="D48" s="22"/>
      <c r="E48" s="22"/>
      <c r="F48" s="22"/>
      <c r="G48" s="22"/>
      <c r="H48" s="22"/>
      <c r="I48" s="27"/>
    </row>
    <row r="49" spans="1:9" ht="199.5" customHeight="1">
      <c r="A49" s="23"/>
      <c r="B49" s="14">
        <f>IF(OR(D49/пошук!$B$1=1,E49/пошук!$B$1=1,F49/пошук!$B$1=1,G49/пошук!$B$1=1,H49/пошук!$B$1=1),1,0)</f>
        <v>0</v>
      </c>
      <c r="C49" s="15">
        <f t="shared" si="2"/>
        <v>0</v>
      </c>
      <c r="D49" s="22"/>
      <c r="E49" s="22"/>
      <c r="F49" s="22"/>
      <c r="G49" s="22"/>
      <c r="H49" s="22"/>
      <c r="I49" s="27"/>
    </row>
    <row r="50" spans="1:9" ht="199.5" customHeight="1">
      <c r="A50" s="23"/>
      <c r="B50" s="14">
        <f>IF(OR(D50/пошук!$B$1=1,E50/пошук!$B$1=1,F50/пошук!$B$1=1,G50/пошук!$B$1=1,H50/пошук!$B$1=1),1,0)</f>
        <v>0</v>
      </c>
      <c r="C50" s="15">
        <f t="shared" si="2"/>
        <v>0</v>
      </c>
      <c r="D50" s="22"/>
      <c r="E50" s="22"/>
      <c r="F50" s="22"/>
      <c r="G50" s="22"/>
      <c r="H50" s="22"/>
      <c r="I50" s="27"/>
    </row>
    <row r="51" spans="1:9" ht="199.5" customHeight="1">
      <c r="A51" s="23"/>
      <c r="B51" s="14">
        <f>IF(OR(D51/пошук!$B$1=1,E51/пошук!$B$1=1,F51/пошук!$B$1=1,G51/пошук!$B$1=1,H51/пошук!$B$1=1),1,0)</f>
        <v>0</v>
      </c>
      <c r="C51" s="15">
        <f t="shared" si="2"/>
        <v>0</v>
      </c>
      <c r="D51" s="22"/>
      <c r="E51" s="22"/>
      <c r="F51" s="22"/>
      <c r="G51" s="22"/>
      <c r="H51" s="22"/>
      <c r="I51" s="27"/>
    </row>
    <row r="52" spans="1:9" ht="199.5" customHeight="1">
      <c r="A52" s="23"/>
      <c r="B52" s="14">
        <f>IF(OR(D52/пошук!$B$1=1,E52/пошук!$B$1=1,F52/пошук!$B$1=1,G52/пошук!$B$1=1,H52/пошук!$B$1=1),1,0)</f>
        <v>0</v>
      </c>
      <c r="C52" s="15">
        <f t="shared" si="2"/>
        <v>0</v>
      </c>
      <c r="D52" s="22"/>
      <c r="E52" s="22"/>
      <c r="F52" s="22"/>
      <c r="G52" s="22"/>
      <c r="H52" s="22"/>
      <c r="I52" s="27"/>
    </row>
    <row r="53" spans="1:9" ht="199.5" customHeight="1">
      <c r="A53" s="23"/>
      <c r="B53" s="14">
        <f>IF(OR(D53/пошук!$B$1=1,E53/пошук!$B$1=1,F53/пошук!$B$1=1,G53/пошук!$B$1=1,H53/пошук!$B$1=1),1,0)</f>
        <v>0</v>
      </c>
      <c r="C53" s="15">
        <f t="shared" si="2"/>
        <v>0</v>
      </c>
      <c r="D53" s="22"/>
      <c r="E53" s="22"/>
      <c r="F53" s="22"/>
      <c r="G53" s="22"/>
      <c r="H53" s="22"/>
      <c r="I53" s="27"/>
    </row>
    <row r="54" spans="1:9" ht="199.5" customHeight="1">
      <c r="A54" s="23"/>
      <c r="B54" s="14">
        <f>IF(OR(D54/пошук!$B$1=1,E54/пошук!$B$1=1,F54/пошук!$B$1=1,G54/пошук!$B$1=1,H54/пошук!$B$1=1),1,0)</f>
        <v>0</v>
      </c>
      <c r="C54" s="15">
        <f t="shared" si="2"/>
        <v>0</v>
      </c>
      <c r="D54" s="22"/>
      <c r="E54" s="22"/>
      <c r="F54" s="22"/>
      <c r="G54" s="22"/>
      <c r="H54" s="22"/>
      <c r="I54" s="27"/>
    </row>
    <row r="55" spans="1:9" ht="199.5" customHeight="1">
      <c r="A55" s="23"/>
      <c r="B55" s="14">
        <f>IF(OR(D55/пошук!$B$1=1,E55/пошук!$B$1=1,F55/пошук!$B$1=1,G55/пошук!$B$1=1,H55/пошук!$B$1=1),1,0)</f>
        <v>0</v>
      </c>
      <c r="C55" s="15">
        <f t="shared" si="2"/>
        <v>0</v>
      </c>
      <c r="D55" s="22"/>
      <c r="E55" s="22"/>
      <c r="F55" s="22"/>
      <c r="G55" s="22"/>
      <c r="H55" s="22"/>
      <c r="I55" s="27"/>
    </row>
    <row r="56" spans="1:9" ht="199.5" customHeight="1">
      <c r="A56" s="23"/>
      <c r="B56" s="14">
        <f>IF(OR(D56/пошук!$B$1=1,E56/пошук!$B$1=1,F56/пошук!$B$1=1,G56/пошук!$B$1=1,H56/пошук!$B$1=1),1,0)</f>
        <v>0</v>
      </c>
      <c r="C56" s="15">
        <f t="shared" si="2"/>
        <v>0</v>
      </c>
      <c r="D56" s="22"/>
      <c r="E56" s="22"/>
      <c r="F56" s="22"/>
      <c r="G56" s="22"/>
      <c r="H56" s="22"/>
      <c r="I56" s="27"/>
    </row>
    <row r="57" spans="1:9" ht="199.5" customHeight="1">
      <c r="A57" s="23"/>
      <c r="B57" s="14">
        <f>IF(OR(D57/пошук!$B$1=1,E57/пошук!$B$1=1,F57/пошук!$B$1=1,G57/пошук!$B$1=1,H57/пошук!$B$1=1),1,0)</f>
        <v>0</v>
      </c>
      <c r="C57" s="15">
        <f t="shared" si="2"/>
        <v>0</v>
      </c>
      <c r="D57" s="22"/>
      <c r="E57" s="22"/>
      <c r="F57" s="22"/>
      <c r="G57" s="22"/>
      <c r="H57" s="22"/>
      <c r="I57" s="27"/>
    </row>
    <row r="58" spans="1:9" ht="199.5" customHeight="1">
      <c r="A58" s="23"/>
      <c r="B58" s="14">
        <f>IF(OR(D58/пошук!$B$1=1,E58/пошук!$B$1=1,F58/пошук!$B$1=1,G58/пошук!$B$1=1,H58/пошук!$B$1=1),1,0)</f>
        <v>0</v>
      </c>
      <c r="C58" s="15">
        <f t="shared" si="2"/>
        <v>0</v>
      </c>
      <c r="D58" s="22"/>
      <c r="E58" s="22"/>
      <c r="F58" s="22"/>
      <c r="G58" s="22"/>
      <c r="H58" s="22"/>
      <c r="I58" s="27"/>
    </row>
    <row r="59" spans="1:9" ht="199.5" customHeight="1">
      <c r="A59" s="23"/>
      <c r="B59" s="14">
        <f>IF(OR(D59/пошук!$B$1=1,E59/пошук!$B$1=1,F59/пошук!$B$1=1,G59/пошук!$B$1=1,H59/пошук!$B$1=1),1,0)</f>
        <v>0</v>
      </c>
      <c r="C59" s="15">
        <f t="shared" si="2"/>
        <v>0</v>
      </c>
      <c r="D59" s="22"/>
      <c r="E59" s="22"/>
      <c r="F59" s="22"/>
      <c r="G59" s="22"/>
      <c r="H59" s="22"/>
      <c r="I59" s="27"/>
    </row>
    <row r="60" spans="1:9" ht="199.5" customHeight="1">
      <c r="A60" s="23"/>
      <c r="B60" s="14">
        <f>IF(OR(D60/пошук!$B$1=1,E60/пошук!$B$1=1,F60/пошук!$B$1=1,G60/пошук!$B$1=1,H60/пошук!$B$1=1),1,0)</f>
        <v>0</v>
      </c>
      <c r="C60" s="15">
        <f t="shared" si="2"/>
        <v>0</v>
      </c>
      <c r="D60" s="22"/>
      <c r="E60" s="22"/>
      <c r="F60" s="22"/>
      <c r="G60" s="22"/>
      <c r="H60" s="22"/>
      <c r="I60" s="27"/>
    </row>
    <row r="61" spans="1:9" ht="199.5" customHeight="1">
      <c r="A61" s="23"/>
      <c r="B61" s="14">
        <f>IF(OR(D61/пошук!$B$1=1,E61/пошук!$B$1=1,F61/пошук!$B$1=1,G61/пошук!$B$1=1,H61/пошук!$B$1=1),1,0)</f>
        <v>0</v>
      </c>
      <c r="C61" s="15">
        <f t="shared" si="2"/>
        <v>0</v>
      </c>
      <c r="D61" s="22"/>
      <c r="E61" s="22"/>
      <c r="F61" s="22"/>
      <c r="G61" s="22"/>
      <c r="H61" s="22"/>
      <c r="I61" s="27"/>
    </row>
    <row r="62" spans="1:9" ht="199.5" customHeight="1">
      <c r="A62" s="23"/>
      <c r="B62" s="14">
        <f>IF(OR(D62/пошук!$B$1=1,E62/пошук!$B$1=1,F62/пошук!$B$1=1,G62/пошук!$B$1=1,H62/пошук!$B$1=1),1,0)</f>
        <v>0</v>
      </c>
      <c r="C62" s="15">
        <f t="shared" si="2"/>
        <v>0</v>
      </c>
      <c r="D62" s="22"/>
      <c r="E62" s="22"/>
      <c r="F62" s="22"/>
      <c r="G62" s="22"/>
      <c r="H62" s="22"/>
      <c r="I62" s="27"/>
    </row>
    <row r="63" spans="1:9" ht="199.5" customHeight="1">
      <c r="A63" s="23"/>
      <c r="B63" s="14">
        <f>IF(OR(D63/пошук!$B$1=1,E63/пошук!$B$1=1,F63/пошук!$B$1=1,G63/пошук!$B$1=1,H63/пошук!$B$1=1),1,0)</f>
        <v>0</v>
      </c>
      <c r="C63" s="15">
        <f t="shared" si="2"/>
        <v>0</v>
      </c>
      <c r="D63" s="22"/>
      <c r="E63" s="22"/>
      <c r="F63" s="22"/>
      <c r="G63" s="22"/>
      <c r="H63" s="22"/>
      <c r="I63" s="27"/>
    </row>
    <row r="64" spans="1:9" ht="199.5" customHeight="1">
      <c r="A64" s="23"/>
      <c r="B64" s="14">
        <f>IF(OR(D64/пошук!$B$1=1,E64/пошук!$B$1=1,F64/пошук!$B$1=1,G64/пошук!$B$1=1,H64/пошук!$B$1=1),1,0)</f>
        <v>0</v>
      </c>
      <c r="C64" s="15">
        <f t="shared" si="2"/>
        <v>0</v>
      </c>
      <c r="D64" s="22"/>
      <c r="E64" s="22"/>
      <c r="F64" s="22"/>
      <c r="G64" s="22"/>
      <c r="H64" s="22"/>
      <c r="I64" s="27"/>
    </row>
    <row r="65" spans="1:9" ht="199.5" customHeight="1">
      <c r="A65" s="23"/>
      <c r="B65" s="14">
        <f>IF(OR(D65/пошук!$B$1=1,E65/пошук!$B$1=1,F65/пошук!$B$1=1,G65/пошук!$B$1=1,H65/пошук!$B$1=1),1,0)</f>
        <v>0</v>
      </c>
      <c r="C65" s="15">
        <f t="shared" si="2"/>
        <v>0</v>
      </c>
      <c r="D65" s="22"/>
      <c r="E65" s="22"/>
      <c r="F65" s="22"/>
      <c r="G65" s="22"/>
      <c r="H65" s="22"/>
      <c r="I65" s="27"/>
    </row>
    <row r="66" spans="1:9" ht="199.5" customHeight="1">
      <c r="A66" s="23"/>
      <c r="B66" s="14">
        <f>IF(OR(D66/пошук!$B$1=1,E66/пошук!$B$1=1,F66/пошук!$B$1=1,G66/пошук!$B$1=1,H66/пошук!$B$1=1),1,0)</f>
        <v>0</v>
      </c>
      <c r="C66" s="15">
        <f t="shared" si="2"/>
        <v>0</v>
      </c>
      <c r="D66" s="22"/>
      <c r="E66" s="22"/>
      <c r="F66" s="22"/>
      <c r="G66" s="22"/>
      <c r="H66" s="22"/>
      <c r="I66" s="27"/>
    </row>
    <row r="67" spans="1:9" ht="199.5" customHeight="1">
      <c r="A67" s="23"/>
      <c r="B67" s="14">
        <f>IF(OR(D67/пошук!$B$1=1,E67/пошук!$B$1=1,F67/пошук!$B$1=1,G67/пошук!$B$1=1,H67/пошук!$B$1=1),1,0)</f>
        <v>0</v>
      </c>
      <c r="C67" s="15">
        <f t="shared" si="2"/>
        <v>0</v>
      </c>
      <c r="D67" s="22"/>
      <c r="E67" s="22"/>
      <c r="F67" s="22"/>
      <c r="G67" s="22"/>
      <c r="H67" s="22"/>
      <c r="I67" s="27"/>
    </row>
    <row r="68" spans="1:9" ht="199.5" customHeight="1">
      <c r="A68" s="23"/>
      <c r="B68" s="14">
        <f>IF(OR(D68/пошук!$B$1=1,E68/пошук!$B$1=1,F68/пошук!$B$1=1,G68/пошук!$B$1=1,H68/пошук!$B$1=1),1,0)</f>
        <v>0</v>
      </c>
      <c r="C68" s="15">
        <f t="shared" si="2"/>
        <v>0</v>
      </c>
      <c r="D68" s="22"/>
      <c r="E68" s="22"/>
      <c r="F68" s="22"/>
      <c r="G68" s="22"/>
      <c r="H68" s="22"/>
      <c r="I68" s="27"/>
    </row>
    <row r="69" spans="1:9" ht="199.5" customHeight="1">
      <c r="A69" s="23"/>
      <c r="B69" s="14">
        <f>IF(OR(D69/пошук!$B$1=1,E69/пошук!$B$1=1,F69/пошук!$B$1=1,G69/пошук!$B$1=1,H69/пошук!$B$1=1),1,0)</f>
        <v>0</v>
      </c>
      <c r="C69" s="15">
        <f t="shared" si="2"/>
        <v>0</v>
      </c>
      <c r="D69" s="22"/>
      <c r="E69" s="22"/>
      <c r="F69" s="22"/>
      <c r="G69" s="22"/>
      <c r="H69" s="22"/>
      <c r="I69" s="27"/>
    </row>
    <row r="70" spans="1:9" ht="199.5" customHeight="1">
      <c r="A70" s="23"/>
      <c r="B70" s="14">
        <f>IF(OR(D70/пошук!$B$1=1,E70/пошук!$B$1=1,F70/пошук!$B$1=1,G70/пошук!$B$1=1,H70/пошук!$B$1=1),1,0)</f>
        <v>0</v>
      </c>
      <c r="C70" s="15">
        <f t="shared" si="2"/>
        <v>0</v>
      </c>
      <c r="D70" s="22"/>
      <c r="E70" s="22"/>
      <c r="F70" s="22"/>
      <c r="G70" s="22"/>
      <c r="H70" s="22"/>
      <c r="I70" s="27"/>
    </row>
    <row r="71" spans="1:9" ht="199.5" customHeight="1">
      <c r="A71" s="23"/>
      <c r="B71" s="14">
        <f>IF(OR(D71/пошук!$B$1=1,E71/пошук!$B$1=1,F71/пошук!$B$1=1,G71/пошук!$B$1=1,H71/пошук!$B$1=1),1,0)</f>
        <v>0</v>
      </c>
      <c r="C71" s="15">
        <f t="shared" si="2"/>
        <v>0</v>
      </c>
      <c r="D71" s="22"/>
      <c r="E71" s="22"/>
      <c r="F71" s="22"/>
      <c r="G71" s="22"/>
      <c r="H71" s="22"/>
      <c r="I71" s="27"/>
    </row>
    <row r="72" spans="1:9" ht="199.5" customHeight="1">
      <c r="A72" s="23"/>
      <c r="B72" s="14">
        <f>IF(OR(D72/пошук!$B$1=1,E72/пошук!$B$1=1,F72/пошук!$B$1=1,G72/пошук!$B$1=1,H72/пошук!$B$1=1),1,0)</f>
        <v>0</v>
      </c>
      <c r="C72" s="15">
        <f t="shared" si="2"/>
        <v>0</v>
      </c>
      <c r="D72" s="22"/>
      <c r="E72" s="22"/>
      <c r="F72" s="22"/>
      <c r="G72" s="22"/>
      <c r="H72" s="22"/>
      <c r="I72" s="27"/>
    </row>
    <row r="73" spans="1:9" ht="199.5" customHeight="1">
      <c r="A73" s="23"/>
      <c r="B73" s="14">
        <f>IF(OR(D73/пошук!$B$1=1,E73/пошук!$B$1=1,F73/пошук!$B$1=1,G73/пошук!$B$1=1,H73/пошук!$B$1=1),1,0)</f>
        <v>0</v>
      </c>
      <c r="C73" s="15">
        <f t="shared" si="2"/>
        <v>0</v>
      </c>
      <c r="D73" s="22"/>
      <c r="E73" s="22"/>
      <c r="F73" s="22"/>
      <c r="G73" s="22"/>
      <c r="H73" s="22"/>
      <c r="I73" s="27"/>
    </row>
    <row r="74" spans="1:9" ht="199.5" customHeight="1">
      <c r="A74" s="23"/>
      <c r="B74" s="14">
        <f>IF(OR(D74/пошук!$B$1=1,E74/пошук!$B$1=1,F74/пошук!$B$1=1,G74/пошук!$B$1=1,H74/пошук!$B$1=1),1,0)</f>
        <v>0</v>
      </c>
      <c r="C74" s="15">
        <f t="shared" si="2"/>
        <v>0</v>
      </c>
      <c r="D74" s="22"/>
      <c r="E74" s="22"/>
      <c r="F74" s="22"/>
      <c r="G74" s="22"/>
      <c r="H74" s="22"/>
      <c r="I74" s="27"/>
    </row>
    <row r="75" spans="1:9" ht="199.5" customHeight="1">
      <c r="A75" s="23"/>
      <c r="B75" s="14">
        <f>IF(OR(D75/пошук!$B$1=1,E75/пошук!$B$1=1,F75/пошук!$B$1=1,G75/пошук!$B$1=1,H75/пошук!$B$1=1),1,0)</f>
        <v>0</v>
      </c>
      <c r="C75" s="15">
        <f t="shared" si="2"/>
        <v>0</v>
      </c>
      <c r="D75" s="22"/>
      <c r="E75" s="22"/>
      <c r="F75" s="22"/>
      <c r="G75" s="22"/>
      <c r="H75" s="22"/>
      <c r="I75" s="27"/>
    </row>
    <row r="76" spans="1:9" ht="199.5" customHeight="1">
      <c r="A76" s="23"/>
      <c r="B76" s="14">
        <f>IF(OR(D76/пошук!$B$1=1,E76/пошук!$B$1=1,F76/пошук!$B$1=1,G76/пошук!$B$1=1,H76/пошук!$B$1=1),1,0)</f>
        <v>0</v>
      </c>
      <c r="C76" s="15">
        <f t="shared" si="2"/>
        <v>0</v>
      </c>
      <c r="D76" s="22"/>
      <c r="E76" s="22"/>
      <c r="F76" s="22"/>
      <c r="G76" s="22"/>
      <c r="H76" s="22"/>
      <c r="I76" s="27"/>
    </row>
    <row r="77" spans="1:9" ht="199.5" customHeight="1">
      <c r="A77" s="23"/>
      <c r="B77" s="14">
        <f>IF(OR(D77/пошук!$B$1=1,E77/пошук!$B$1=1,F77/пошук!$B$1=1,G77/пошук!$B$1=1,H77/пошук!$B$1=1),1,0)</f>
        <v>0</v>
      </c>
      <c r="C77" s="15">
        <f t="shared" si="2"/>
        <v>0</v>
      </c>
      <c r="D77" s="22"/>
      <c r="E77" s="22"/>
      <c r="F77" s="22"/>
      <c r="G77" s="22"/>
      <c r="H77" s="22"/>
      <c r="I77" s="27"/>
    </row>
    <row r="78" spans="1:9" ht="199.5" customHeight="1">
      <c r="A78" s="23"/>
      <c r="B78" s="14">
        <f>IF(OR(D78/пошук!$B$1=1,E78/пошук!$B$1=1,F78/пошук!$B$1=1,G78/пошук!$B$1=1,H78/пошук!$B$1=1),1,0)</f>
        <v>0</v>
      </c>
      <c r="C78" s="15">
        <f t="shared" si="2"/>
        <v>0</v>
      </c>
      <c r="D78" s="22"/>
      <c r="E78" s="22"/>
      <c r="F78" s="22"/>
      <c r="G78" s="22"/>
      <c r="H78" s="22"/>
      <c r="I78" s="27"/>
    </row>
    <row r="79" spans="1:9" ht="199.5" customHeight="1">
      <c r="A79" s="23"/>
      <c r="B79" s="14">
        <f>IF(OR(D79/пошук!$B$1=1,E79/пошук!$B$1=1,F79/пошук!$B$1=1,G79/пошук!$B$1=1,H79/пошук!$B$1=1),1,0)</f>
        <v>0</v>
      </c>
      <c r="C79" s="15">
        <f t="shared" si="2"/>
        <v>0</v>
      </c>
      <c r="D79" s="22"/>
      <c r="E79" s="22"/>
      <c r="F79" s="22"/>
      <c r="G79" s="22"/>
      <c r="H79" s="22"/>
      <c r="I79" s="27"/>
    </row>
    <row r="80" spans="1:9" ht="199.5" customHeight="1">
      <c r="A80" s="23"/>
      <c r="B80" s="14">
        <f>IF(OR(D80/пошук!$B$1=1,E80/пошук!$B$1=1,F80/пошук!$B$1=1,G80/пошук!$B$1=1,H80/пошук!$B$1=1),1,0)</f>
        <v>0</v>
      </c>
      <c r="C80" s="15">
        <f t="shared" si="2"/>
        <v>0</v>
      </c>
      <c r="D80" s="22"/>
      <c r="E80" s="22"/>
      <c r="F80" s="22"/>
      <c r="G80" s="22"/>
      <c r="H80" s="22"/>
      <c r="I80" s="27"/>
    </row>
    <row r="81" spans="1:9" ht="199.5" customHeight="1">
      <c r="A81" s="23"/>
      <c r="B81" s="14">
        <f>IF(OR(D81/пошук!$B$1=1,E81/пошук!$B$1=1,F81/пошук!$B$1=1,G81/пошук!$B$1=1,H81/пошук!$B$1=1),1,0)</f>
        <v>0</v>
      </c>
      <c r="C81" s="15">
        <f t="shared" si="2"/>
        <v>0</v>
      </c>
      <c r="D81" s="22"/>
      <c r="E81" s="22"/>
      <c r="F81" s="22"/>
      <c r="G81" s="22"/>
      <c r="H81" s="22"/>
      <c r="I81" s="27"/>
    </row>
    <row r="82" spans="1:9" ht="199.5" customHeight="1">
      <c r="A82" s="23"/>
      <c r="B82" s="14">
        <f>IF(OR(D82/пошук!$B$1=1,E82/пошук!$B$1=1,F82/пошук!$B$1=1,G82/пошук!$B$1=1,H82/пошук!$B$1=1),1,0)</f>
        <v>0</v>
      </c>
      <c r="C82" s="15">
        <f t="shared" si="2"/>
        <v>0</v>
      </c>
      <c r="D82" s="22"/>
      <c r="E82" s="22"/>
      <c r="F82" s="22"/>
      <c r="G82" s="22"/>
      <c r="H82" s="22"/>
      <c r="I82" s="27"/>
    </row>
    <row r="83" spans="1:9" ht="199.5" customHeight="1">
      <c r="A83" s="23"/>
      <c r="B83" s="14">
        <f>IF(OR(D83/пошук!$B$1=1,E83/пошук!$B$1=1,F83/пошук!$B$1=1,G83/пошук!$B$1=1,H83/пошук!$B$1=1),1,0)</f>
        <v>0</v>
      </c>
      <c r="C83" s="15">
        <f t="shared" si="2"/>
        <v>0</v>
      </c>
      <c r="D83" s="22"/>
      <c r="E83" s="22"/>
      <c r="F83" s="22"/>
      <c r="G83" s="22"/>
      <c r="H83" s="22"/>
      <c r="I83" s="27"/>
    </row>
    <row r="84" spans="1:9" ht="199.5" customHeight="1">
      <c r="A84" s="23"/>
      <c r="B84" s="14">
        <f>IF(OR(D84/пошук!$B$1=1,E84/пошук!$B$1=1,F84/пошук!$B$1=1,G84/пошук!$B$1=1,H84/пошук!$B$1=1),1,0)</f>
        <v>0</v>
      </c>
      <c r="C84" s="15">
        <f t="shared" si="2"/>
        <v>0</v>
      </c>
      <c r="D84" s="22"/>
      <c r="E84" s="22"/>
      <c r="F84" s="22"/>
      <c r="G84" s="22"/>
      <c r="H84" s="22"/>
      <c r="I84" s="27"/>
    </row>
    <row r="85" spans="1:9" ht="199.5" customHeight="1">
      <c r="A85" s="23"/>
      <c r="B85" s="14">
        <f>IF(OR(D85/пошук!$B$1=1,E85/пошук!$B$1=1,F85/пошук!$B$1=1,G85/пошук!$B$1=1,H85/пошук!$B$1=1),1,0)</f>
        <v>0</v>
      </c>
      <c r="C85" s="15">
        <f t="shared" si="2"/>
        <v>0</v>
      </c>
      <c r="D85" s="22"/>
      <c r="E85" s="22"/>
      <c r="F85" s="22"/>
      <c r="G85" s="22"/>
      <c r="H85" s="22"/>
      <c r="I85" s="27"/>
    </row>
    <row r="86" spans="1:9" ht="199.5" customHeight="1">
      <c r="A86" s="23"/>
      <c r="B86" s="14">
        <f>IF(OR(D86/пошук!$B$1=1,E86/пошук!$B$1=1,F86/пошук!$B$1=1,G86/пошук!$B$1=1,H86/пошук!$B$1=1),1,0)</f>
        <v>0</v>
      </c>
      <c r="C86" s="15">
        <f t="shared" si="2"/>
        <v>0</v>
      </c>
      <c r="D86" s="22"/>
      <c r="E86" s="22"/>
      <c r="F86" s="22"/>
      <c r="G86" s="22"/>
      <c r="H86" s="22"/>
      <c r="I86" s="27"/>
    </row>
    <row r="87" spans="1:9" ht="199.5" customHeight="1">
      <c r="A87" s="23"/>
      <c r="B87" s="14">
        <f>IF(OR(D87/пошук!$B$1=1,E87/пошук!$B$1=1,F87/пошук!$B$1=1,G87/пошук!$B$1=1,H87/пошук!$B$1=1),1,0)</f>
        <v>0</v>
      </c>
      <c r="C87" s="15">
        <f t="shared" si="2"/>
        <v>0</v>
      </c>
      <c r="D87" s="22"/>
      <c r="E87" s="22"/>
      <c r="F87" s="22"/>
      <c r="G87" s="22"/>
      <c r="H87" s="22"/>
      <c r="I87" s="27"/>
    </row>
    <row r="88" spans="1:9" ht="199.5" customHeight="1">
      <c r="A88" s="23"/>
      <c r="B88" s="14">
        <f>IF(OR(D88/пошук!$B$1=1,E88/пошук!$B$1=1,F88/пошук!$B$1=1,G88/пошук!$B$1=1,H88/пошук!$B$1=1),1,0)</f>
        <v>0</v>
      </c>
      <c r="C88" s="15">
        <f aca="true" t="shared" si="3" ref="C88:C151">IF(B88=0,0,ROW(A88))</f>
        <v>0</v>
      </c>
      <c r="D88" s="22"/>
      <c r="E88" s="22"/>
      <c r="F88" s="22"/>
      <c r="G88" s="22"/>
      <c r="H88" s="22"/>
      <c r="I88" s="27"/>
    </row>
    <row r="89" spans="1:9" ht="199.5" customHeight="1">
      <c r="A89" s="23"/>
      <c r="B89" s="14">
        <f>IF(OR(D89/пошук!$B$1=1,E89/пошук!$B$1=1,F89/пошук!$B$1=1,G89/пошук!$B$1=1,H89/пошук!$B$1=1),1,0)</f>
        <v>0</v>
      </c>
      <c r="C89" s="15">
        <f t="shared" si="3"/>
        <v>0</v>
      </c>
      <c r="D89" s="22"/>
      <c r="E89" s="22"/>
      <c r="F89" s="22"/>
      <c r="G89" s="22"/>
      <c r="H89" s="22"/>
      <c r="I89" s="27"/>
    </row>
    <row r="90" spans="1:9" ht="199.5" customHeight="1">
      <c r="A90" s="23"/>
      <c r="B90" s="14">
        <f>IF(OR(D90/пошук!$B$1=1,E90/пошук!$B$1=1,F90/пошук!$B$1=1,G90/пошук!$B$1=1,H90/пошук!$B$1=1),1,0)</f>
        <v>0</v>
      </c>
      <c r="C90" s="15">
        <f t="shared" si="3"/>
        <v>0</v>
      </c>
      <c r="D90" s="22"/>
      <c r="E90" s="22"/>
      <c r="F90" s="22"/>
      <c r="G90" s="22"/>
      <c r="H90" s="22"/>
      <c r="I90" s="27"/>
    </row>
    <row r="91" spans="1:9" ht="199.5" customHeight="1">
      <c r="A91" s="23"/>
      <c r="B91" s="14">
        <f>IF(OR(D91/пошук!$B$1=1,E91/пошук!$B$1=1,F91/пошук!$B$1=1,G91/пошук!$B$1=1,H91/пошук!$B$1=1),1,0)</f>
        <v>0</v>
      </c>
      <c r="C91" s="15">
        <f t="shared" si="3"/>
        <v>0</v>
      </c>
      <c r="D91" s="22"/>
      <c r="E91" s="22"/>
      <c r="F91" s="22"/>
      <c r="G91" s="22"/>
      <c r="H91" s="22"/>
      <c r="I91" s="27"/>
    </row>
    <row r="92" spans="1:9" ht="199.5" customHeight="1">
      <c r="A92" s="23"/>
      <c r="B92" s="14">
        <f>IF(OR(D92/пошук!$B$1=1,E92/пошук!$B$1=1,F92/пошук!$B$1=1,G92/пошук!$B$1=1,H92/пошук!$B$1=1),1,0)</f>
        <v>0</v>
      </c>
      <c r="C92" s="15">
        <f t="shared" si="3"/>
        <v>0</v>
      </c>
      <c r="D92" s="22"/>
      <c r="E92" s="22"/>
      <c r="F92" s="22"/>
      <c r="G92" s="22"/>
      <c r="H92" s="22"/>
      <c r="I92" s="27"/>
    </row>
    <row r="93" spans="1:9" ht="199.5" customHeight="1">
      <c r="A93" s="23"/>
      <c r="B93" s="14">
        <f>IF(OR(D93/пошук!$B$1=1,E93/пошук!$B$1=1,F93/пошук!$B$1=1,G93/пошук!$B$1=1,H93/пошук!$B$1=1),1,0)</f>
        <v>0</v>
      </c>
      <c r="C93" s="15">
        <f t="shared" si="3"/>
        <v>0</v>
      </c>
      <c r="D93" s="22"/>
      <c r="E93" s="22"/>
      <c r="F93" s="22"/>
      <c r="G93" s="22"/>
      <c r="H93" s="22"/>
      <c r="I93" s="27"/>
    </row>
    <row r="94" spans="1:9" ht="199.5" customHeight="1">
      <c r="A94" s="23"/>
      <c r="B94" s="14">
        <f>IF(OR(D94/пошук!$B$1=1,E94/пошук!$B$1=1,F94/пошук!$B$1=1,G94/пошук!$B$1=1,H94/пошук!$B$1=1),1,0)</f>
        <v>0</v>
      </c>
      <c r="C94" s="15">
        <f t="shared" si="3"/>
        <v>0</v>
      </c>
      <c r="D94" s="22"/>
      <c r="E94" s="22"/>
      <c r="F94" s="22"/>
      <c r="G94" s="22"/>
      <c r="H94" s="22"/>
      <c r="I94" s="27"/>
    </row>
    <row r="95" spans="1:9" ht="199.5" customHeight="1">
      <c r="A95" s="23"/>
      <c r="B95" s="14">
        <f>IF(OR(D95/пошук!$B$1=1,E95/пошук!$B$1=1,F95/пошук!$B$1=1,G95/пошук!$B$1=1,H95/пошук!$B$1=1),1,0)</f>
        <v>0</v>
      </c>
      <c r="C95" s="15">
        <f t="shared" si="3"/>
        <v>0</v>
      </c>
      <c r="D95" s="22"/>
      <c r="E95" s="22"/>
      <c r="F95" s="22"/>
      <c r="G95" s="22"/>
      <c r="H95" s="22"/>
      <c r="I95" s="27"/>
    </row>
    <row r="96" spans="1:9" ht="199.5" customHeight="1">
      <c r="A96" s="23"/>
      <c r="B96" s="14">
        <f>IF(OR(D96/пошук!$B$1=1,E96/пошук!$B$1=1,F96/пошук!$B$1=1,G96/пошук!$B$1=1,H96/пошук!$B$1=1),1,0)</f>
        <v>0</v>
      </c>
      <c r="C96" s="15">
        <f t="shared" si="3"/>
        <v>0</v>
      </c>
      <c r="D96" s="22"/>
      <c r="E96" s="22"/>
      <c r="F96" s="22"/>
      <c r="G96" s="22"/>
      <c r="H96" s="22"/>
      <c r="I96" s="27"/>
    </row>
    <row r="97" spans="1:9" ht="199.5" customHeight="1">
      <c r="A97" s="23"/>
      <c r="B97" s="14">
        <f>IF(OR(D97/пошук!$B$1=1,E97/пошук!$B$1=1,F97/пошук!$B$1=1,G97/пошук!$B$1=1,H97/пошук!$B$1=1),1,0)</f>
        <v>0</v>
      </c>
      <c r="C97" s="15">
        <f t="shared" si="3"/>
        <v>0</v>
      </c>
      <c r="D97" s="22"/>
      <c r="E97" s="22"/>
      <c r="F97" s="22"/>
      <c r="G97" s="22"/>
      <c r="H97" s="22"/>
      <c r="I97" s="27"/>
    </row>
    <row r="98" spans="1:9" ht="199.5" customHeight="1">
      <c r="A98" s="23"/>
      <c r="B98" s="14">
        <f>IF(OR(D98/пошук!$B$1=1,E98/пошук!$B$1=1,F98/пошук!$B$1=1,G98/пошук!$B$1=1,H98/пошук!$B$1=1),1,0)</f>
        <v>0</v>
      </c>
      <c r="C98" s="15">
        <f t="shared" si="3"/>
        <v>0</v>
      </c>
      <c r="D98" s="22"/>
      <c r="E98" s="22"/>
      <c r="F98" s="22"/>
      <c r="G98" s="22"/>
      <c r="H98" s="22"/>
      <c r="I98" s="27"/>
    </row>
    <row r="99" spans="1:9" ht="199.5" customHeight="1">
      <c r="A99" s="23"/>
      <c r="B99" s="14">
        <f>IF(OR(D99/пошук!$B$1=1,E99/пошук!$B$1=1,F99/пошук!$B$1=1,G99/пошук!$B$1=1,H99/пошук!$B$1=1),1,0)</f>
        <v>0</v>
      </c>
      <c r="C99" s="15">
        <f t="shared" si="3"/>
        <v>0</v>
      </c>
      <c r="D99" s="22"/>
      <c r="E99" s="22"/>
      <c r="F99" s="22"/>
      <c r="G99" s="22"/>
      <c r="H99" s="22"/>
      <c r="I99" s="27"/>
    </row>
    <row r="100" spans="1:9" ht="199.5" customHeight="1">
      <c r="A100" s="23"/>
      <c r="B100" s="14">
        <f>IF(OR(D100/пошук!$B$1=1,E100/пошук!$B$1=1,F100/пошук!$B$1=1,G100/пошук!$B$1=1,H100/пошук!$B$1=1),1,0)</f>
        <v>0</v>
      </c>
      <c r="C100" s="15">
        <f t="shared" si="3"/>
        <v>0</v>
      </c>
      <c r="D100" s="22"/>
      <c r="E100" s="22"/>
      <c r="F100" s="22"/>
      <c r="G100" s="22"/>
      <c r="H100" s="22"/>
      <c r="I100" s="27"/>
    </row>
    <row r="101" spans="1:9" ht="199.5" customHeight="1">
      <c r="A101" s="23"/>
      <c r="B101" s="14">
        <f>IF(OR(D101/пошук!$B$1=1,E101/пошук!$B$1=1,F101/пошук!$B$1=1,G101/пошук!$B$1=1,H101/пошук!$B$1=1),1,0)</f>
        <v>0</v>
      </c>
      <c r="C101" s="15">
        <f t="shared" si="3"/>
        <v>0</v>
      </c>
      <c r="D101" s="22"/>
      <c r="E101" s="22"/>
      <c r="F101" s="22"/>
      <c r="G101" s="22"/>
      <c r="H101" s="22"/>
      <c r="I101" s="27"/>
    </row>
    <row r="102" spans="1:9" ht="199.5" customHeight="1">
      <c r="A102" s="23"/>
      <c r="B102" s="14">
        <f>IF(OR(D102/пошук!$B$1=1,E102/пошук!$B$1=1,F102/пошук!$B$1=1,G102/пошук!$B$1=1,H102/пошук!$B$1=1),1,0)</f>
        <v>0</v>
      </c>
      <c r="C102" s="15">
        <f t="shared" si="3"/>
        <v>0</v>
      </c>
      <c r="D102" s="22"/>
      <c r="E102" s="22"/>
      <c r="F102" s="22"/>
      <c r="G102" s="22"/>
      <c r="H102" s="22"/>
      <c r="I102" s="27"/>
    </row>
    <row r="103" spans="1:9" ht="199.5" customHeight="1">
      <c r="A103" s="23"/>
      <c r="B103" s="14">
        <f>IF(OR(D103/пошук!$B$1=1,E103/пошук!$B$1=1,F103/пошук!$B$1=1,G103/пошук!$B$1=1,H103/пошук!$B$1=1),1,0)</f>
        <v>0</v>
      </c>
      <c r="C103" s="15">
        <f t="shared" si="3"/>
        <v>0</v>
      </c>
      <c r="D103" s="22"/>
      <c r="E103" s="22"/>
      <c r="F103" s="22"/>
      <c r="G103" s="22"/>
      <c r="H103" s="22"/>
      <c r="I103" s="27"/>
    </row>
    <row r="104" spans="1:9" ht="199.5" customHeight="1">
      <c r="A104" s="23"/>
      <c r="B104" s="14">
        <f>IF(OR(D104/пошук!$B$1=1,E104/пошук!$B$1=1,F104/пошук!$B$1=1,G104/пошук!$B$1=1,H104/пошук!$B$1=1),1,0)</f>
        <v>0</v>
      </c>
      <c r="C104" s="15">
        <f t="shared" si="3"/>
        <v>0</v>
      </c>
      <c r="D104" s="22"/>
      <c r="E104" s="22"/>
      <c r="F104" s="22"/>
      <c r="G104" s="22"/>
      <c r="H104" s="22"/>
      <c r="I104" s="27"/>
    </row>
    <row r="105" spans="1:9" ht="199.5" customHeight="1">
      <c r="A105" s="23"/>
      <c r="B105" s="14">
        <f>IF(OR(D105/пошук!$B$1=1,E105/пошук!$B$1=1,F105/пошук!$B$1=1,G105/пошук!$B$1=1,H105/пошук!$B$1=1),1,0)</f>
        <v>0</v>
      </c>
      <c r="C105" s="15">
        <f t="shared" si="3"/>
        <v>0</v>
      </c>
      <c r="D105" s="22"/>
      <c r="E105" s="22"/>
      <c r="F105" s="22"/>
      <c r="G105" s="22"/>
      <c r="H105" s="22"/>
      <c r="I105" s="27"/>
    </row>
    <row r="106" spans="1:9" ht="199.5" customHeight="1">
      <c r="A106" s="23"/>
      <c r="B106" s="14">
        <f>IF(OR(D106/пошук!$B$1=1,E106/пошук!$B$1=1,F106/пошук!$B$1=1,G106/пошук!$B$1=1,H106/пошук!$B$1=1),1,0)</f>
        <v>0</v>
      </c>
      <c r="C106" s="15">
        <f t="shared" si="3"/>
        <v>0</v>
      </c>
      <c r="D106" s="22"/>
      <c r="E106" s="22"/>
      <c r="F106" s="22"/>
      <c r="G106" s="22"/>
      <c r="H106" s="22"/>
      <c r="I106" s="27"/>
    </row>
    <row r="107" spans="1:9" ht="199.5" customHeight="1">
      <c r="A107" s="23"/>
      <c r="B107" s="14">
        <f>IF(OR(D107/пошук!$B$1=1,E107/пошук!$B$1=1,F107/пошук!$B$1=1,G107/пошук!$B$1=1,H107/пошук!$B$1=1),1,0)</f>
        <v>0</v>
      </c>
      <c r="C107" s="15">
        <f t="shared" si="3"/>
        <v>0</v>
      </c>
      <c r="D107" s="22"/>
      <c r="E107" s="22"/>
      <c r="F107" s="22"/>
      <c r="G107" s="22"/>
      <c r="H107" s="22"/>
      <c r="I107" s="27"/>
    </row>
    <row r="108" spans="1:9" ht="199.5" customHeight="1">
      <c r="A108" s="23"/>
      <c r="B108" s="14">
        <f>IF(OR(D108/пошук!$B$1=1,E108/пошук!$B$1=1,F108/пошук!$B$1=1,G108/пошук!$B$1=1,H108/пошук!$B$1=1),1,0)</f>
        <v>0</v>
      </c>
      <c r="C108" s="15">
        <f t="shared" si="3"/>
        <v>0</v>
      </c>
      <c r="D108" s="22"/>
      <c r="E108" s="22"/>
      <c r="F108" s="22"/>
      <c r="G108" s="22"/>
      <c r="H108" s="22"/>
      <c r="I108" s="27"/>
    </row>
    <row r="109" spans="1:9" ht="199.5" customHeight="1">
      <c r="A109" s="23"/>
      <c r="B109" s="14">
        <f>IF(OR(D109/пошук!$B$1=1,E109/пошук!$B$1=1,F109/пошук!$B$1=1,G109/пошук!$B$1=1,H109/пошук!$B$1=1),1,0)</f>
        <v>0</v>
      </c>
      <c r="C109" s="15">
        <f t="shared" si="3"/>
        <v>0</v>
      </c>
      <c r="D109" s="22"/>
      <c r="E109" s="22"/>
      <c r="F109" s="22"/>
      <c r="G109" s="22"/>
      <c r="H109" s="22"/>
      <c r="I109" s="27"/>
    </row>
    <row r="110" spans="1:9" ht="199.5" customHeight="1">
      <c r="A110" s="23"/>
      <c r="B110" s="14">
        <f>IF(OR(D110/пошук!$B$1=1,E110/пошук!$B$1=1,F110/пошук!$B$1=1,G110/пошук!$B$1=1,H110/пошук!$B$1=1),1,0)</f>
        <v>0</v>
      </c>
      <c r="C110" s="15">
        <f t="shared" si="3"/>
        <v>0</v>
      </c>
      <c r="D110" s="22"/>
      <c r="E110" s="22"/>
      <c r="F110" s="22"/>
      <c r="G110" s="22"/>
      <c r="H110" s="22"/>
      <c r="I110" s="27"/>
    </row>
    <row r="111" spans="1:9" ht="199.5" customHeight="1">
      <c r="A111" s="23"/>
      <c r="B111" s="14">
        <f>IF(OR(D111/пошук!$B$1=1,E111/пошук!$B$1=1,F111/пошук!$B$1=1,G111/пошук!$B$1=1,H111/пошук!$B$1=1),1,0)</f>
        <v>0</v>
      </c>
      <c r="C111" s="15">
        <f t="shared" si="3"/>
        <v>0</v>
      </c>
      <c r="D111" s="22"/>
      <c r="E111" s="22"/>
      <c r="F111" s="22"/>
      <c r="G111" s="22"/>
      <c r="H111" s="22"/>
      <c r="I111" s="27"/>
    </row>
    <row r="112" spans="1:9" ht="199.5" customHeight="1">
      <c r="A112" s="23"/>
      <c r="B112" s="14">
        <f>IF(OR(D112/пошук!$B$1=1,E112/пошук!$B$1=1,F112/пошук!$B$1=1,G112/пошук!$B$1=1,H112/пошук!$B$1=1),1,0)</f>
        <v>0</v>
      </c>
      <c r="C112" s="15">
        <f t="shared" si="3"/>
        <v>0</v>
      </c>
      <c r="D112" s="22"/>
      <c r="E112" s="22"/>
      <c r="F112" s="22"/>
      <c r="G112" s="22"/>
      <c r="H112" s="22"/>
      <c r="I112" s="27"/>
    </row>
    <row r="113" spans="1:9" ht="199.5" customHeight="1">
      <c r="A113" s="23"/>
      <c r="B113" s="14">
        <f>IF(OR(D113/пошук!$B$1=1,E113/пошук!$B$1=1,F113/пошук!$B$1=1,G113/пошук!$B$1=1,H113/пошук!$B$1=1),1,0)</f>
        <v>0</v>
      </c>
      <c r="C113" s="15">
        <f t="shared" si="3"/>
        <v>0</v>
      </c>
      <c r="D113" s="22"/>
      <c r="E113" s="22"/>
      <c r="F113" s="22"/>
      <c r="G113" s="22"/>
      <c r="H113" s="22"/>
      <c r="I113" s="27"/>
    </row>
    <row r="114" spans="1:9" ht="199.5" customHeight="1">
      <c r="A114" s="23"/>
      <c r="B114" s="14">
        <f>IF(OR(D114/пошук!$B$1=1,E114/пошук!$B$1=1,F114/пошук!$B$1=1,G114/пошук!$B$1=1,H114/пошук!$B$1=1),1,0)</f>
        <v>0</v>
      </c>
      <c r="C114" s="15">
        <f t="shared" si="3"/>
        <v>0</v>
      </c>
      <c r="D114" s="22"/>
      <c r="E114" s="22"/>
      <c r="F114" s="22"/>
      <c r="G114" s="22"/>
      <c r="H114" s="22"/>
      <c r="I114" s="27"/>
    </row>
    <row r="115" spans="1:9" ht="199.5" customHeight="1">
      <c r="A115" s="23"/>
      <c r="B115" s="14">
        <f>IF(OR(D115/пошук!$B$1=1,E115/пошук!$B$1=1,F115/пошук!$B$1=1,G115/пошук!$B$1=1,H115/пошук!$B$1=1),1,0)</f>
        <v>0</v>
      </c>
      <c r="C115" s="15">
        <f t="shared" si="3"/>
        <v>0</v>
      </c>
      <c r="D115" s="22"/>
      <c r="E115" s="22"/>
      <c r="F115" s="22"/>
      <c r="G115" s="22"/>
      <c r="H115" s="22"/>
      <c r="I115" s="27"/>
    </row>
    <row r="116" spans="1:9" ht="199.5" customHeight="1">
      <c r="A116" s="23"/>
      <c r="B116" s="14">
        <f>IF(OR(D116/пошук!$B$1=1,E116/пошук!$B$1=1,F116/пошук!$B$1=1,G116/пошук!$B$1=1,H116/пошук!$B$1=1),1,0)</f>
        <v>0</v>
      </c>
      <c r="C116" s="15">
        <f t="shared" si="3"/>
        <v>0</v>
      </c>
      <c r="D116" s="22"/>
      <c r="E116" s="22"/>
      <c r="F116" s="22"/>
      <c r="G116" s="22"/>
      <c r="H116" s="22"/>
      <c r="I116" s="27"/>
    </row>
    <row r="117" spans="1:9" ht="199.5" customHeight="1">
      <c r="A117" s="23"/>
      <c r="B117" s="14">
        <f>IF(OR(D117/пошук!$B$1=1,E117/пошук!$B$1=1,F117/пошук!$B$1=1,G117/пошук!$B$1=1,H117/пошук!$B$1=1),1,0)</f>
        <v>0</v>
      </c>
      <c r="C117" s="15">
        <f t="shared" si="3"/>
        <v>0</v>
      </c>
      <c r="D117" s="22"/>
      <c r="E117" s="22"/>
      <c r="F117" s="22"/>
      <c r="G117" s="22"/>
      <c r="H117" s="22"/>
      <c r="I117" s="27"/>
    </row>
    <row r="118" spans="1:9" ht="199.5" customHeight="1">
      <c r="A118" s="23"/>
      <c r="B118" s="14">
        <f>IF(OR(D118/пошук!$B$1=1,E118/пошук!$B$1=1,F118/пошук!$B$1=1,G118/пошук!$B$1=1,H118/пошук!$B$1=1),1,0)</f>
        <v>0</v>
      </c>
      <c r="C118" s="15">
        <f t="shared" si="3"/>
        <v>0</v>
      </c>
      <c r="D118" s="22"/>
      <c r="E118" s="22"/>
      <c r="F118" s="22"/>
      <c r="G118" s="22"/>
      <c r="H118" s="22"/>
      <c r="I118" s="27"/>
    </row>
    <row r="119" spans="1:9" ht="199.5" customHeight="1">
      <c r="A119" s="23"/>
      <c r="B119" s="14">
        <f>IF(OR(D119/пошук!$B$1=1,E119/пошук!$B$1=1,F119/пошук!$B$1=1,G119/пошук!$B$1=1,H119/пошук!$B$1=1),1,0)</f>
        <v>0</v>
      </c>
      <c r="C119" s="15">
        <f t="shared" si="3"/>
        <v>0</v>
      </c>
      <c r="D119" s="22"/>
      <c r="E119" s="22"/>
      <c r="F119" s="22"/>
      <c r="G119" s="22"/>
      <c r="H119" s="22"/>
      <c r="I119" s="27"/>
    </row>
    <row r="120" spans="1:9" ht="199.5" customHeight="1">
      <c r="A120" s="23"/>
      <c r="B120" s="14">
        <f>IF(OR(D120/пошук!$B$1=1,E120/пошук!$B$1=1,F120/пошук!$B$1=1,G120/пошук!$B$1=1,H120/пошук!$B$1=1),1,0)</f>
        <v>0</v>
      </c>
      <c r="C120" s="15">
        <f t="shared" si="3"/>
        <v>0</v>
      </c>
      <c r="D120" s="22"/>
      <c r="E120" s="22"/>
      <c r="F120" s="22"/>
      <c r="G120" s="22"/>
      <c r="H120" s="22"/>
      <c r="I120" s="27"/>
    </row>
    <row r="121" spans="1:9" ht="199.5" customHeight="1">
      <c r="A121" s="23"/>
      <c r="B121" s="14">
        <f>IF(OR(D121/пошук!$B$1=1,E121/пошук!$B$1=1,F121/пошук!$B$1=1,G121/пошук!$B$1=1,H121/пошук!$B$1=1),1,0)</f>
        <v>0</v>
      </c>
      <c r="C121" s="15">
        <f t="shared" si="3"/>
        <v>0</v>
      </c>
      <c r="D121" s="22"/>
      <c r="E121" s="22"/>
      <c r="F121" s="22"/>
      <c r="G121" s="22"/>
      <c r="H121" s="22"/>
      <c r="I121" s="27"/>
    </row>
    <row r="122" spans="1:9" ht="199.5" customHeight="1">
      <c r="A122" s="23"/>
      <c r="B122" s="14">
        <f>IF(OR(D122/пошук!$B$1=1,E122/пошук!$B$1=1,F122/пошук!$B$1=1,G122/пошук!$B$1=1,H122/пошук!$B$1=1),1,0)</f>
        <v>0</v>
      </c>
      <c r="C122" s="15">
        <f t="shared" si="3"/>
        <v>0</v>
      </c>
      <c r="D122" s="22"/>
      <c r="E122" s="22"/>
      <c r="F122" s="22"/>
      <c r="G122" s="22"/>
      <c r="H122" s="22"/>
      <c r="I122" s="27"/>
    </row>
    <row r="123" spans="1:9" ht="199.5" customHeight="1">
      <c r="A123" s="23"/>
      <c r="B123" s="14">
        <f>IF(OR(D123/пошук!$B$1=1,E123/пошук!$B$1=1,F123/пошук!$B$1=1,G123/пошук!$B$1=1,H123/пошук!$B$1=1),1,0)</f>
        <v>0</v>
      </c>
      <c r="C123" s="15">
        <f t="shared" si="3"/>
        <v>0</v>
      </c>
      <c r="D123" s="22"/>
      <c r="E123" s="22"/>
      <c r="F123" s="22"/>
      <c r="G123" s="22"/>
      <c r="H123" s="22"/>
      <c r="I123" s="27"/>
    </row>
    <row r="124" spans="1:9" ht="199.5" customHeight="1">
      <c r="A124" s="23"/>
      <c r="B124" s="14">
        <f>IF(OR(D124/пошук!$B$1=1,E124/пошук!$B$1=1,F124/пошук!$B$1=1,G124/пошук!$B$1=1,H124/пошук!$B$1=1),1,0)</f>
        <v>0</v>
      </c>
      <c r="C124" s="15">
        <f t="shared" si="3"/>
        <v>0</v>
      </c>
      <c r="D124" s="22"/>
      <c r="E124" s="22"/>
      <c r="F124" s="22"/>
      <c r="G124" s="22"/>
      <c r="H124" s="22"/>
      <c r="I124" s="27"/>
    </row>
    <row r="125" spans="1:9" ht="199.5" customHeight="1">
      <c r="A125" s="23"/>
      <c r="B125" s="14">
        <f>IF(OR(D125/пошук!$B$1=1,E125/пошук!$B$1=1,F125/пошук!$B$1=1,G125/пошук!$B$1=1,H125/пошук!$B$1=1),1,0)</f>
        <v>0</v>
      </c>
      <c r="C125" s="15">
        <f t="shared" si="3"/>
        <v>0</v>
      </c>
      <c r="D125" s="22"/>
      <c r="E125" s="22"/>
      <c r="F125" s="22"/>
      <c r="G125" s="22"/>
      <c r="H125" s="22"/>
      <c r="I125" s="27"/>
    </row>
    <row r="126" spans="1:9" ht="199.5" customHeight="1">
      <c r="A126" s="23"/>
      <c r="B126" s="14">
        <f>IF(OR(D126/пошук!$B$1=1,E126/пошук!$B$1=1,F126/пошук!$B$1=1,G126/пошук!$B$1=1,H126/пошук!$B$1=1),1,0)</f>
        <v>0</v>
      </c>
      <c r="C126" s="15">
        <f t="shared" si="3"/>
        <v>0</v>
      </c>
      <c r="D126" s="22"/>
      <c r="E126" s="22"/>
      <c r="F126" s="22"/>
      <c r="G126" s="22"/>
      <c r="H126" s="22"/>
      <c r="I126" s="27"/>
    </row>
    <row r="127" spans="1:9" ht="199.5" customHeight="1">
      <c r="A127" s="23"/>
      <c r="B127" s="14">
        <f>IF(OR(D127/пошук!$B$1=1,E127/пошук!$B$1=1,F127/пошук!$B$1=1,G127/пошук!$B$1=1,H127/пошук!$B$1=1),1,0)</f>
        <v>0</v>
      </c>
      <c r="C127" s="15">
        <f t="shared" si="3"/>
        <v>0</v>
      </c>
      <c r="D127" s="22"/>
      <c r="E127" s="22"/>
      <c r="F127" s="22"/>
      <c r="G127" s="22"/>
      <c r="H127" s="22"/>
      <c r="I127" s="27"/>
    </row>
    <row r="128" spans="1:9" ht="199.5" customHeight="1">
      <c r="A128" s="23"/>
      <c r="B128" s="14">
        <f>IF(OR(D128/пошук!$B$1=1,E128/пошук!$B$1=1,F128/пошук!$B$1=1,G128/пошук!$B$1=1,H128/пошук!$B$1=1),1,0)</f>
        <v>0</v>
      </c>
      <c r="C128" s="15">
        <f t="shared" si="3"/>
        <v>0</v>
      </c>
      <c r="D128" s="22"/>
      <c r="E128" s="22"/>
      <c r="F128" s="22"/>
      <c r="G128" s="22"/>
      <c r="H128" s="22"/>
      <c r="I128" s="27"/>
    </row>
    <row r="129" spans="1:9" ht="199.5" customHeight="1">
      <c r="A129" s="23"/>
      <c r="B129" s="14">
        <f>IF(OR(D129/пошук!$B$1=1,E129/пошук!$B$1=1,F129/пошук!$B$1=1,G129/пошук!$B$1=1,H129/пошук!$B$1=1),1,0)</f>
        <v>0</v>
      </c>
      <c r="C129" s="15">
        <f t="shared" si="3"/>
        <v>0</v>
      </c>
      <c r="D129" s="22"/>
      <c r="E129" s="22"/>
      <c r="F129" s="22"/>
      <c r="G129" s="22"/>
      <c r="H129" s="22"/>
      <c r="I129" s="27"/>
    </row>
    <row r="130" spans="1:9" ht="199.5" customHeight="1">
      <c r="A130" s="23"/>
      <c r="B130" s="14">
        <f>IF(OR(D130/пошук!$B$1=1,E130/пошук!$B$1=1,F130/пошук!$B$1=1,G130/пошук!$B$1=1,H130/пошук!$B$1=1),1,0)</f>
        <v>0</v>
      </c>
      <c r="C130" s="15">
        <f t="shared" si="3"/>
        <v>0</v>
      </c>
      <c r="D130" s="22"/>
      <c r="E130" s="22"/>
      <c r="F130" s="22"/>
      <c r="G130" s="22"/>
      <c r="H130" s="22"/>
      <c r="I130" s="27"/>
    </row>
    <row r="131" spans="1:9" ht="199.5" customHeight="1">
      <c r="A131" s="23"/>
      <c r="B131" s="14">
        <f>IF(OR(D131/пошук!$B$1=1,E131/пошук!$B$1=1,F131/пошук!$B$1=1,G131/пошук!$B$1=1,H131/пошук!$B$1=1),1,0)</f>
        <v>0</v>
      </c>
      <c r="C131" s="15">
        <f t="shared" si="3"/>
        <v>0</v>
      </c>
      <c r="D131" s="22"/>
      <c r="E131" s="22"/>
      <c r="F131" s="22"/>
      <c r="G131" s="22"/>
      <c r="H131" s="22"/>
      <c r="I131" s="27"/>
    </row>
    <row r="132" spans="1:9" ht="199.5" customHeight="1">
      <c r="A132" s="23"/>
      <c r="B132" s="14">
        <f>IF(OR(D132/пошук!$B$1=1,E132/пошук!$B$1=1,F132/пошук!$B$1=1,G132/пошук!$B$1=1,H132/пошук!$B$1=1),1,0)</f>
        <v>0</v>
      </c>
      <c r="C132" s="15">
        <f t="shared" si="3"/>
        <v>0</v>
      </c>
      <c r="D132" s="22"/>
      <c r="E132" s="22"/>
      <c r="F132" s="22"/>
      <c r="G132" s="22"/>
      <c r="H132" s="22"/>
      <c r="I132" s="27"/>
    </row>
    <row r="133" spans="1:9" ht="199.5" customHeight="1">
      <c r="A133" s="23"/>
      <c r="B133" s="14">
        <f>IF(OR(D133/пошук!$B$1=1,E133/пошук!$B$1=1,F133/пошук!$B$1=1,G133/пошук!$B$1=1,H133/пошук!$B$1=1),1,0)</f>
        <v>0</v>
      </c>
      <c r="C133" s="15">
        <f t="shared" si="3"/>
        <v>0</v>
      </c>
      <c r="D133" s="22"/>
      <c r="E133" s="22"/>
      <c r="F133" s="22"/>
      <c r="G133" s="22"/>
      <c r="H133" s="22"/>
      <c r="I133" s="27"/>
    </row>
    <row r="134" spans="1:9" ht="199.5" customHeight="1">
      <c r="A134" s="23"/>
      <c r="B134" s="14">
        <f>IF(OR(D134/пошук!$B$1=1,E134/пошук!$B$1=1,F134/пошук!$B$1=1,G134/пошук!$B$1=1,H134/пошук!$B$1=1),1,0)</f>
        <v>0</v>
      </c>
      <c r="C134" s="15">
        <f t="shared" si="3"/>
        <v>0</v>
      </c>
      <c r="D134" s="22"/>
      <c r="E134" s="22"/>
      <c r="F134" s="22"/>
      <c r="G134" s="22"/>
      <c r="H134" s="22"/>
      <c r="I134" s="27"/>
    </row>
    <row r="135" spans="1:9" ht="199.5" customHeight="1">
      <c r="A135" s="23"/>
      <c r="B135" s="14">
        <f>IF(OR(D135/пошук!$B$1=1,E135/пошук!$B$1=1,F135/пошук!$B$1=1,G135/пошук!$B$1=1,H135/пошук!$B$1=1),1,0)</f>
        <v>0</v>
      </c>
      <c r="C135" s="15">
        <f t="shared" si="3"/>
        <v>0</v>
      </c>
      <c r="D135" s="22"/>
      <c r="E135" s="22"/>
      <c r="F135" s="22"/>
      <c r="G135" s="22"/>
      <c r="H135" s="22"/>
      <c r="I135" s="27"/>
    </row>
    <row r="136" spans="1:9" ht="199.5" customHeight="1">
      <c r="A136" s="23"/>
      <c r="B136" s="14">
        <f>IF(OR(D136/пошук!$B$1=1,E136/пошук!$B$1=1,F136/пошук!$B$1=1,G136/пошук!$B$1=1,H136/пошук!$B$1=1),1,0)</f>
        <v>0</v>
      </c>
      <c r="C136" s="15">
        <f t="shared" si="3"/>
        <v>0</v>
      </c>
      <c r="D136" s="22"/>
      <c r="E136" s="22"/>
      <c r="F136" s="22"/>
      <c r="G136" s="22"/>
      <c r="H136" s="22"/>
      <c r="I136" s="27"/>
    </row>
    <row r="137" spans="1:9" ht="199.5" customHeight="1">
      <c r="A137" s="23"/>
      <c r="B137" s="14">
        <f>IF(OR(D137/пошук!$B$1=1,E137/пошук!$B$1=1,F137/пошук!$B$1=1,G137/пошук!$B$1=1,H137/пошук!$B$1=1),1,0)</f>
        <v>0</v>
      </c>
      <c r="C137" s="15">
        <f t="shared" si="3"/>
        <v>0</v>
      </c>
      <c r="D137" s="22"/>
      <c r="E137" s="22"/>
      <c r="F137" s="22"/>
      <c r="G137" s="22"/>
      <c r="H137" s="22"/>
      <c r="I137" s="27"/>
    </row>
    <row r="138" spans="1:9" ht="199.5" customHeight="1">
      <c r="A138" s="23"/>
      <c r="B138" s="14">
        <f>IF(OR(D138/пошук!$B$1=1,E138/пошук!$B$1=1,F138/пошук!$B$1=1,G138/пошук!$B$1=1,H138/пошук!$B$1=1),1,0)</f>
        <v>0</v>
      </c>
      <c r="C138" s="15">
        <f t="shared" si="3"/>
        <v>0</v>
      </c>
      <c r="D138" s="22"/>
      <c r="E138" s="22"/>
      <c r="F138" s="22"/>
      <c r="G138" s="22"/>
      <c r="H138" s="22"/>
      <c r="I138" s="27"/>
    </row>
    <row r="139" spans="1:9" ht="199.5" customHeight="1">
      <c r="A139" s="23"/>
      <c r="B139" s="14">
        <f>IF(OR(D139/пошук!$B$1=1,E139/пошук!$B$1=1,F139/пошук!$B$1=1,G139/пошук!$B$1=1,H139/пошук!$B$1=1),1,0)</f>
        <v>0</v>
      </c>
      <c r="C139" s="15">
        <f t="shared" si="3"/>
        <v>0</v>
      </c>
      <c r="D139" s="22"/>
      <c r="E139" s="22"/>
      <c r="F139" s="22"/>
      <c r="G139" s="22"/>
      <c r="H139" s="22"/>
      <c r="I139" s="27"/>
    </row>
    <row r="140" spans="1:9" ht="199.5" customHeight="1">
      <c r="A140" s="23"/>
      <c r="B140" s="14">
        <f>IF(OR(D140/пошук!$B$1=1,E140/пошук!$B$1=1,F140/пошук!$B$1=1,G140/пошук!$B$1=1,H140/пошук!$B$1=1),1,0)</f>
        <v>0</v>
      </c>
      <c r="C140" s="15">
        <f t="shared" si="3"/>
        <v>0</v>
      </c>
      <c r="D140" s="22"/>
      <c r="E140" s="22"/>
      <c r="F140" s="22"/>
      <c r="G140" s="22"/>
      <c r="H140" s="22"/>
      <c r="I140" s="27"/>
    </row>
    <row r="141" spans="1:9" ht="199.5" customHeight="1">
      <c r="A141" s="23"/>
      <c r="B141" s="14">
        <f>IF(OR(D141/пошук!$B$1=1,E141/пошук!$B$1=1,F141/пошук!$B$1=1,G141/пошук!$B$1=1,H141/пошук!$B$1=1),1,0)</f>
        <v>0</v>
      </c>
      <c r="C141" s="15">
        <f t="shared" si="3"/>
        <v>0</v>
      </c>
      <c r="D141" s="22"/>
      <c r="E141" s="22"/>
      <c r="F141" s="22"/>
      <c r="G141" s="22"/>
      <c r="H141" s="22"/>
      <c r="I141" s="27"/>
    </row>
    <row r="142" spans="1:9" ht="199.5" customHeight="1">
      <c r="A142" s="23"/>
      <c r="B142" s="14">
        <f>IF(OR(D142/пошук!$B$1=1,E142/пошук!$B$1=1,F142/пошук!$B$1=1,G142/пошук!$B$1=1,H142/пошук!$B$1=1),1,0)</f>
        <v>0</v>
      </c>
      <c r="C142" s="15">
        <f t="shared" si="3"/>
        <v>0</v>
      </c>
      <c r="D142" s="22"/>
      <c r="E142" s="22"/>
      <c r="F142" s="22"/>
      <c r="G142" s="22"/>
      <c r="H142" s="22"/>
      <c r="I142" s="27"/>
    </row>
    <row r="143" spans="1:9" ht="199.5" customHeight="1">
      <c r="A143" s="23"/>
      <c r="B143" s="14">
        <f>IF(OR(D143/пошук!$B$1=1,E143/пошук!$B$1=1,F143/пошук!$B$1=1,G143/пошук!$B$1=1,H143/пошук!$B$1=1),1,0)</f>
        <v>0</v>
      </c>
      <c r="C143" s="15">
        <f t="shared" si="3"/>
        <v>0</v>
      </c>
      <c r="D143" s="22"/>
      <c r="E143" s="22"/>
      <c r="F143" s="22"/>
      <c r="G143" s="22"/>
      <c r="H143" s="22"/>
      <c r="I143" s="27"/>
    </row>
    <row r="144" spans="1:9" ht="199.5" customHeight="1">
      <c r="A144" s="23"/>
      <c r="B144" s="14">
        <f>IF(OR(D144/пошук!$B$1=1,E144/пошук!$B$1=1,F144/пошук!$B$1=1,G144/пошук!$B$1=1,H144/пошук!$B$1=1),1,0)</f>
        <v>0</v>
      </c>
      <c r="C144" s="15">
        <f t="shared" si="3"/>
        <v>0</v>
      </c>
      <c r="D144" s="22"/>
      <c r="E144" s="22"/>
      <c r="F144" s="22"/>
      <c r="G144" s="22"/>
      <c r="H144" s="22"/>
      <c r="I144" s="27"/>
    </row>
    <row r="145" spans="1:9" ht="199.5" customHeight="1">
      <c r="A145" s="23"/>
      <c r="B145" s="14">
        <f>IF(OR(D145/пошук!$B$1=1,E145/пошук!$B$1=1,F145/пошук!$B$1=1,G145/пошук!$B$1=1,H145/пошук!$B$1=1),1,0)</f>
        <v>0</v>
      </c>
      <c r="C145" s="15">
        <f t="shared" si="3"/>
        <v>0</v>
      </c>
      <c r="D145" s="22"/>
      <c r="E145" s="22"/>
      <c r="F145" s="22"/>
      <c r="G145" s="22"/>
      <c r="H145" s="22"/>
      <c r="I145" s="27"/>
    </row>
    <row r="146" spans="1:9" ht="199.5" customHeight="1">
      <c r="A146" s="23"/>
      <c r="B146" s="14">
        <f>IF(OR(D146/пошук!$B$1=1,E146/пошук!$B$1=1,F146/пошук!$B$1=1,G146/пошук!$B$1=1,H146/пошук!$B$1=1),1,0)</f>
        <v>0</v>
      </c>
      <c r="C146" s="15">
        <f t="shared" si="3"/>
        <v>0</v>
      </c>
      <c r="D146" s="22"/>
      <c r="E146" s="22"/>
      <c r="F146" s="22"/>
      <c r="G146" s="22"/>
      <c r="H146" s="22"/>
      <c r="I146" s="27"/>
    </row>
    <row r="147" spans="1:9" ht="199.5" customHeight="1">
      <c r="A147" s="23"/>
      <c r="B147" s="14">
        <f>IF(OR(D147/пошук!$B$1=1,E147/пошук!$B$1=1,F147/пошук!$B$1=1,G147/пошук!$B$1=1,H147/пошук!$B$1=1),1,0)</f>
        <v>0</v>
      </c>
      <c r="C147" s="15">
        <f t="shared" si="3"/>
        <v>0</v>
      </c>
      <c r="D147" s="22"/>
      <c r="E147" s="22"/>
      <c r="F147" s="22"/>
      <c r="G147" s="22"/>
      <c r="H147" s="22"/>
      <c r="I147" s="27"/>
    </row>
    <row r="148" spans="1:9" ht="199.5" customHeight="1">
      <c r="A148" s="23"/>
      <c r="B148" s="14">
        <f>IF(OR(D148/пошук!$B$1=1,E148/пошук!$B$1=1,F148/пошук!$B$1=1,G148/пошук!$B$1=1,H148/пошук!$B$1=1),1,0)</f>
        <v>0</v>
      </c>
      <c r="C148" s="15">
        <f t="shared" si="3"/>
        <v>0</v>
      </c>
      <c r="D148" s="22"/>
      <c r="E148" s="22"/>
      <c r="F148" s="22"/>
      <c r="G148" s="22"/>
      <c r="H148" s="22"/>
      <c r="I148" s="27"/>
    </row>
    <row r="149" spans="1:9" ht="199.5" customHeight="1">
      <c r="A149" s="23"/>
      <c r="B149" s="14">
        <f>IF(OR(D149/пошук!$B$1=1,E149/пошук!$B$1=1,F149/пошук!$B$1=1,G149/пошук!$B$1=1,H149/пошук!$B$1=1),1,0)</f>
        <v>0</v>
      </c>
      <c r="C149" s="15">
        <f t="shared" si="3"/>
        <v>0</v>
      </c>
      <c r="D149" s="22"/>
      <c r="E149" s="22"/>
      <c r="F149" s="22"/>
      <c r="G149" s="22"/>
      <c r="H149" s="22"/>
      <c r="I149" s="27"/>
    </row>
    <row r="150" spans="1:9" ht="199.5" customHeight="1">
      <c r="A150" s="23"/>
      <c r="B150" s="14">
        <f>IF(OR(D150/пошук!$B$1=1,E150/пошук!$B$1=1,F150/пошук!$B$1=1,G150/пошук!$B$1=1,H150/пошук!$B$1=1),1,0)</f>
        <v>0</v>
      </c>
      <c r="C150" s="15">
        <f t="shared" si="3"/>
        <v>0</v>
      </c>
      <c r="D150" s="22"/>
      <c r="E150" s="22"/>
      <c r="F150" s="22"/>
      <c r="G150" s="22"/>
      <c r="H150" s="22"/>
      <c r="I150" s="27"/>
    </row>
    <row r="151" spans="1:9" ht="199.5" customHeight="1">
      <c r="A151" s="23"/>
      <c r="B151" s="14">
        <f>IF(OR(D151/пошук!$B$1=1,E151/пошук!$B$1=1,F151/пошук!$B$1=1,G151/пошук!$B$1=1,H151/пошук!$B$1=1),1,0)</f>
        <v>0</v>
      </c>
      <c r="C151" s="15">
        <f t="shared" si="3"/>
        <v>0</v>
      </c>
      <c r="D151" s="22"/>
      <c r="E151" s="22"/>
      <c r="F151" s="22"/>
      <c r="G151" s="22"/>
      <c r="H151" s="22"/>
      <c r="I151" s="27"/>
    </row>
    <row r="152" spans="1:9" ht="199.5" customHeight="1">
      <c r="A152" s="23"/>
      <c r="B152" s="14">
        <f>IF(OR(D152/пошук!$B$1=1,E152/пошук!$B$1=1,F152/пошук!$B$1=1,G152/пошук!$B$1=1,H152/пошук!$B$1=1),1,0)</f>
        <v>0</v>
      </c>
      <c r="C152" s="15">
        <f aca="true" t="shared" si="4" ref="C152:C215">IF(B152=0,0,ROW(A152))</f>
        <v>0</v>
      </c>
      <c r="D152" s="22"/>
      <c r="E152" s="22"/>
      <c r="F152" s="22"/>
      <c r="G152" s="22"/>
      <c r="H152" s="22"/>
      <c r="I152" s="27"/>
    </row>
    <row r="153" spans="1:9" ht="199.5" customHeight="1">
      <c r="A153" s="23"/>
      <c r="B153" s="14">
        <f>IF(OR(D153/пошук!$B$1=1,E153/пошук!$B$1=1,F153/пошук!$B$1=1,G153/пошук!$B$1=1,H153/пошук!$B$1=1),1,0)</f>
        <v>0</v>
      </c>
      <c r="C153" s="15">
        <f t="shared" si="4"/>
        <v>0</v>
      </c>
      <c r="D153" s="22"/>
      <c r="E153" s="22"/>
      <c r="F153" s="22"/>
      <c r="G153" s="22"/>
      <c r="H153" s="22"/>
      <c r="I153" s="27"/>
    </row>
    <row r="154" spans="1:9" ht="199.5" customHeight="1">
      <c r="A154" s="23"/>
      <c r="B154" s="14">
        <f>IF(OR(D154/пошук!$B$1=1,E154/пошук!$B$1=1,F154/пошук!$B$1=1,G154/пошук!$B$1=1,H154/пошук!$B$1=1),1,0)</f>
        <v>0</v>
      </c>
      <c r="C154" s="15">
        <f t="shared" si="4"/>
        <v>0</v>
      </c>
      <c r="D154" s="22"/>
      <c r="E154" s="22"/>
      <c r="F154" s="22"/>
      <c r="G154" s="22"/>
      <c r="H154" s="22"/>
      <c r="I154" s="27"/>
    </row>
    <row r="155" spans="1:9" ht="199.5" customHeight="1">
      <c r="A155" s="23"/>
      <c r="B155" s="14">
        <f>IF(OR(D155/пошук!$B$1=1,E155/пошук!$B$1=1,F155/пошук!$B$1=1,G155/пошук!$B$1=1,H155/пошук!$B$1=1),1,0)</f>
        <v>0</v>
      </c>
      <c r="C155" s="15">
        <f t="shared" si="4"/>
        <v>0</v>
      </c>
      <c r="D155" s="22"/>
      <c r="E155" s="22"/>
      <c r="F155" s="22"/>
      <c r="G155" s="22"/>
      <c r="H155" s="22"/>
      <c r="I155" s="27"/>
    </row>
    <row r="156" spans="1:9" ht="199.5" customHeight="1">
      <c r="A156" s="23"/>
      <c r="B156" s="14">
        <f>IF(OR(D156/пошук!$B$1=1,E156/пошук!$B$1=1,F156/пошук!$B$1=1,G156/пошук!$B$1=1,H156/пошук!$B$1=1),1,0)</f>
        <v>0</v>
      </c>
      <c r="C156" s="15">
        <f t="shared" si="4"/>
        <v>0</v>
      </c>
      <c r="D156" s="22"/>
      <c r="E156" s="22"/>
      <c r="F156" s="22"/>
      <c r="G156" s="22"/>
      <c r="H156" s="22"/>
      <c r="I156" s="27"/>
    </row>
    <row r="157" spans="1:9" ht="199.5" customHeight="1">
      <c r="A157" s="23"/>
      <c r="B157" s="14">
        <f>IF(OR(D157/пошук!$B$1=1,E157/пошук!$B$1=1,F157/пошук!$B$1=1,G157/пошук!$B$1=1,H157/пошук!$B$1=1),1,0)</f>
        <v>0</v>
      </c>
      <c r="C157" s="15">
        <f t="shared" si="4"/>
        <v>0</v>
      </c>
      <c r="D157" s="22"/>
      <c r="E157" s="22"/>
      <c r="F157" s="22"/>
      <c r="G157" s="22"/>
      <c r="H157" s="22"/>
      <c r="I157" s="27"/>
    </row>
    <row r="158" spans="1:9" ht="199.5" customHeight="1">
      <c r="A158" s="23"/>
      <c r="B158" s="14">
        <f>IF(OR(D158/пошук!$B$1=1,E158/пошук!$B$1=1,F158/пошук!$B$1=1,G158/пошук!$B$1=1,H158/пошук!$B$1=1),1,0)</f>
        <v>0</v>
      </c>
      <c r="C158" s="15">
        <f t="shared" si="4"/>
        <v>0</v>
      </c>
      <c r="D158" s="22"/>
      <c r="E158" s="22"/>
      <c r="F158" s="22"/>
      <c r="G158" s="22"/>
      <c r="H158" s="22"/>
      <c r="I158" s="27"/>
    </row>
    <row r="159" spans="1:9" ht="199.5" customHeight="1">
      <c r="A159" s="23"/>
      <c r="B159" s="14">
        <f>IF(OR(D159/пошук!$B$1=1,E159/пошук!$B$1=1,F159/пошук!$B$1=1,G159/пошук!$B$1=1,H159/пошук!$B$1=1),1,0)</f>
        <v>0</v>
      </c>
      <c r="C159" s="15">
        <f t="shared" si="4"/>
        <v>0</v>
      </c>
      <c r="D159" s="22"/>
      <c r="E159" s="22"/>
      <c r="F159" s="22"/>
      <c r="G159" s="22"/>
      <c r="H159" s="22"/>
      <c r="I159" s="27"/>
    </row>
    <row r="160" spans="1:9" ht="199.5" customHeight="1">
      <c r="A160" s="23"/>
      <c r="B160" s="14">
        <f>IF(OR(D160/пошук!$B$1=1,E160/пошук!$B$1=1,F160/пошук!$B$1=1,G160/пошук!$B$1=1,H160/пошук!$B$1=1),1,0)</f>
        <v>0</v>
      </c>
      <c r="C160" s="15">
        <f t="shared" si="4"/>
        <v>0</v>
      </c>
      <c r="D160" s="22"/>
      <c r="E160" s="22"/>
      <c r="F160" s="22"/>
      <c r="G160" s="22"/>
      <c r="H160" s="22"/>
      <c r="I160" s="27"/>
    </row>
    <row r="161" spans="1:9" ht="199.5" customHeight="1">
      <c r="A161" s="23"/>
      <c r="B161" s="14">
        <f>IF(OR(D161/пошук!$B$1=1,E161/пошук!$B$1=1,F161/пошук!$B$1=1,G161/пошук!$B$1=1,H161/пошук!$B$1=1),1,0)</f>
        <v>0</v>
      </c>
      <c r="C161" s="15">
        <f t="shared" si="4"/>
        <v>0</v>
      </c>
      <c r="D161" s="22"/>
      <c r="E161" s="22"/>
      <c r="F161" s="22"/>
      <c r="G161" s="22"/>
      <c r="H161" s="22"/>
      <c r="I161" s="27"/>
    </row>
    <row r="162" spans="1:9" ht="199.5" customHeight="1">
      <c r="A162" s="23"/>
      <c r="B162" s="14">
        <f>IF(OR(D162/пошук!$B$1=1,E162/пошук!$B$1=1,F162/пошук!$B$1=1,G162/пошук!$B$1=1,H162/пошук!$B$1=1),1,0)</f>
        <v>0</v>
      </c>
      <c r="C162" s="15">
        <f t="shared" si="4"/>
        <v>0</v>
      </c>
      <c r="D162" s="22"/>
      <c r="E162" s="22"/>
      <c r="F162" s="22"/>
      <c r="G162" s="22"/>
      <c r="H162" s="22"/>
      <c r="I162" s="27"/>
    </row>
    <row r="163" spans="1:9" ht="199.5" customHeight="1">
      <c r="A163" s="23"/>
      <c r="B163" s="14">
        <f>IF(OR(D163/пошук!$B$1=1,E163/пошук!$B$1=1,F163/пошук!$B$1=1,G163/пошук!$B$1=1,H163/пошук!$B$1=1),1,0)</f>
        <v>0</v>
      </c>
      <c r="C163" s="15">
        <f t="shared" si="4"/>
        <v>0</v>
      </c>
      <c r="D163" s="22"/>
      <c r="E163" s="22"/>
      <c r="F163" s="22"/>
      <c r="G163" s="22"/>
      <c r="H163" s="22"/>
      <c r="I163" s="27"/>
    </row>
    <row r="164" spans="1:9" ht="199.5" customHeight="1">
      <c r="A164" s="23"/>
      <c r="B164" s="14">
        <f>IF(OR(D164/пошук!$B$1=1,E164/пошук!$B$1=1,F164/пошук!$B$1=1,G164/пошук!$B$1=1,H164/пошук!$B$1=1),1,0)</f>
        <v>0</v>
      </c>
      <c r="C164" s="15">
        <f t="shared" si="4"/>
        <v>0</v>
      </c>
      <c r="D164" s="22"/>
      <c r="E164" s="22"/>
      <c r="F164" s="22"/>
      <c r="G164" s="22"/>
      <c r="H164" s="22"/>
      <c r="I164" s="27"/>
    </row>
    <row r="165" spans="1:9" ht="199.5" customHeight="1">
      <c r="A165" s="23"/>
      <c r="B165" s="14">
        <f>IF(OR(D165/пошук!$B$1=1,E165/пошук!$B$1=1,F165/пошук!$B$1=1,G165/пошук!$B$1=1,H165/пошук!$B$1=1),1,0)</f>
        <v>0</v>
      </c>
      <c r="C165" s="15">
        <f t="shared" si="4"/>
        <v>0</v>
      </c>
      <c r="D165" s="22"/>
      <c r="E165" s="22"/>
      <c r="F165" s="22"/>
      <c r="G165" s="22"/>
      <c r="H165" s="22"/>
      <c r="I165" s="27"/>
    </row>
    <row r="166" spans="1:9" ht="199.5" customHeight="1">
      <c r="A166" s="23"/>
      <c r="B166" s="14">
        <f>IF(OR(D166/пошук!$B$1=1,E166/пошук!$B$1=1,F166/пошук!$B$1=1,G166/пошук!$B$1=1,H166/пошук!$B$1=1),1,0)</f>
        <v>0</v>
      </c>
      <c r="C166" s="15">
        <f t="shared" si="4"/>
        <v>0</v>
      </c>
      <c r="D166" s="22"/>
      <c r="E166" s="22"/>
      <c r="F166" s="22"/>
      <c r="G166" s="22"/>
      <c r="H166" s="22"/>
      <c r="I166" s="27"/>
    </row>
    <row r="167" spans="1:9" ht="199.5" customHeight="1">
      <c r="A167" s="23"/>
      <c r="B167" s="14">
        <f>IF(OR(D167/пошук!$B$1=1,E167/пошук!$B$1=1,F167/пошук!$B$1=1,G167/пошук!$B$1=1,H167/пошук!$B$1=1),1,0)</f>
        <v>0</v>
      </c>
      <c r="C167" s="15">
        <f t="shared" si="4"/>
        <v>0</v>
      </c>
      <c r="D167" s="22"/>
      <c r="E167" s="22"/>
      <c r="F167" s="22"/>
      <c r="G167" s="22"/>
      <c r="H167" s="22"/>
      <c r="I167" s="27"/>
    </row>
    <row r="168" spans="1:9" ht="199.5" customHeight="1">
      <c r="A168" s="23"/>
      <c r="B168" s="14">
        <f>IF(OR(D168/пошук!$B$1=1,E168/пошук!$B$1=1,F168/пошук!$B$1=1,G168/пошук!$B$1=1,H168/пошук!$B$1=1),1,0)</f>
        <v>0</v>
      </c>
      <c r="C168" s="15">
        <f t="shared" si="4"/>
        <v>0</v>
      </c>
      <c r="D168" s="22"/>
      <c r="E168" s="22"/>
      <c r="F168" s="22"/>
      <c r="G168" s="22"/>
      <c r="H168" s="22"/>
      <c r="I168" s="27"/>
    </row>
    <row r="169" spans="1:9" ht="199.5" customHeight="1">
      <c r="A169" s="23"/>
      <c r="B169" s="14">
        <f>IF(OR(D169/пошук!$B$1=1,E169/пошук!$B$1=1,F169/пошук!$B$1=1,G169/пошук!$B$1=1,H169/пошук!$B$1=1),1,0)</f>
        <v>0</v>
      </c>
      <c r="C169" s="15">
        <f t="shared" si="4"/>
        <v>0</v>
      </c>
      <c r="D169" s="22"/>
      <c r="E169" s="22"/>
      <c r="F169" s="22"/>
      <c r="G169" s="22"/>
      <c r="H169" s="22"/>
      <c r="I169" s="27"/>
    </row>
    <row r="170" spans="1:9" ht="199.5" customHeight="1">
      <c r="A170" s="23"/>
      <c r="B170" s="14">
        <f>IF(OR(D170/пошук!$B$1=1,E170/пошук!$B$1=1,F170/пошук!$B$1=1,G170/пошук!$B$1=1,H170/пошук!$B$1=1),1,0)</f>
        <v>0</v>
      </c>
      <c r="C170" s="15">
        <f t="shared" si="4"/>
        <v>0</v>
      </c>
      <c r="D170" s="22"/>
      <c r="E170" s="22"/>
      <c r="F170" s="22"/>
      <c r="G170" s="22"/>
      <c r="H170" s="22"/>
      <c r="I170" s="27"/>
    </row>
    <row r="171" spans="1:9" ht="199.5" customHeight="1">
      <c r="A171" s="23"/>
      <c r="B171" s="14">
        <f>IF(OR(D171/пошук!$B$1=1,E171/пошук!$B$1=1,F171/пошук!$B$1=1,G171/пошук!$B$1=1,H171/пошук!$B$1=1),1,0)</f>
        <v>0</v>
      </c>
      <c r="C171" s="15">
        <f t="shared" si="4"/>
        <v>0</v>
      </c>
      <c r="D171" s="22"/>
      <c r="E171" s="22"/>
      <c r="F171" s="22"/>
      <c r="G171" s="22"/>
      <c r="H171" s="22"/>
      <c r="I171" s="27"/>
    </row>
    <row r="172" spans="1:9" ht="199.5" customHeight="1">
      <c r="A172" s="23"/>
      <c r="B172" s="14">
        <f>IF(OR(D172/пошук!$B$1=1,E172/пошук!$B$1=1,F172/пошук!$B$1=1,G172/пошук!$B$1=1,H172/пошук!$B$1=1),1,0)</f>
        <v>0</v>
      </c>
      <c r="C172" s="15">
        <f t="shared" si="4"/>
        <v>0</v>
      </c>
      <c r="D172" s="22"/>
      <c r="E172" s="22"/>
      <c r="F172" s="22"/>
      <c r="G172" s="22"/>
      <c r="H172" s="22"/>
      <c r="I172" s="27"/>
    </row>
    <row r="173" spans="1:9" ht="199.5" customHeight="1">
      <c r="A173" s="23"/>
      <c r="B173" s="14">
        <f>IF(OR(D173/пошук!$B$1=1,E173/пошук!$B$1=1,F173/пошук!$B$1=1,G173/пошук!$B$1=1,H173/пошук!$B$1=1),1,0)</f>
        <v>0</v>
      </c>
      <c r="C173" s="15">
        <f t="shared" si="4"/>
        <v>0</v>
      </c>
      <c r="D173" s="22"/>
      <c r="E173" s="22"/>
      <c r="F173" s="22"/>
      <c r="G173" s="22"/>
      <c r="H173" s="22"/>
      <c r="I173" s="27"/>
    </row>
    <row r="174" spans="1:9" ht="199.5" customHeight="1">
      <c r="A174" s="23"/>
      <c r="B174" s="14">
        <f>IF(OR(D174/пошук!$B$1=1,E174/пошук!$B$1=1,F174/пошук!$B$1=1,G174/пошук!$B$1=1,H174/пошук!$B$1=1),1,0)</f>
        <v>0</v>
      </c>
      <c r="C174" s="15">
        <f t="shared" si="4"/>
        <v>0</v>
      </c>
      <c r="D174" s="22"/>
      <c r="E174" s="22"/>
      <c r="F174" s="22"/>
      <c r="G174" s="22"/>
      <c r="H174" s="22"/>
      <c r="I174" s="27"/>
    </row>
    <row r="175" spans="1:9" ht="199.5" customHeight="1">
      <c r="A175" s="23"/>
      <c r="B175" s="14">
        <f>IF(OR(D175/пошук!$B$1=1,E175/пошук!$B$1=1,F175/пошук!$B$1=1,G175/пошук!$B$1=1,H175/пошук!$B$1=1),1,0)</f>
        <v>0</v>
      </c>
      <c r="C175" s="15">
        <f t="shared" si="4"/>
        <v>0</v>
      </c>
      <c r="D175" s="22"/>
      <c r="E175" s="22"/>
      <c r="F175" s="22"/>
      <c r="G175" s="22"/>
      <c r="H175" s="22"/>
      <c r="I175" s="27"/>
    </row>
    <row r="176" spans="1:9" ht="199.5" customHeight="1">
      <c r="A176" s="23"/>
      <c r="B176" s="14">
        <f>IF(OR(D176/пошук!$B$1=1,E176/пошук!$B$1=1,F176/пошук!$B$1=1,G176/пошук!$B$1=1,H176/пошук!$B$1=1),1,0)</f>
        <v>0</v>
      </c>
      <c r="C176" s="15">
        <f t="shared" si="4"/>
        <v>0</v>
      </c>
      <c r="D176" s="22"/>
      <c r="E176" s="22"/>
      <c r="F176" s="22"/>
      <c r="G176" s="22"/>
      <c r="H176" s="22"/>
      <c r="I176" s="27"/>
    </row>
    <row r="177" spans="1:9" ht="199.5" customHeight="1">
      <c r="A177" s="23"/>
      <c r="B177" s="14">
        <f>IF(OR(D177/пошук!$B$1=1,E177/пошук!$B$1=1,F177/пошук!$B$1=1,G177/пошук!$B$1=1,H177/пошук!$B$1=1),1,0)</f>
        <v>0</v>
      </c>
      <c r="C177" s="15">
        <f t="shared" si="4"/>
        <v>0</v>
      </c>
      <c r="D177" s="22"/>
      <c r="E177" s="22"/>
      <c r="F177" s="22"/>
      <c r="G177" s="22"/>
      <c r="H177" s="22"/>
      <c r="I177" s="27"/>
    </row>
    <row r="178" spans="1:9" ht="199.5" customHeight="1">
      <c r="A178" s="23"/>
      <c r="B178" s="14">
        <f>IF(OR(D178/пошук!$B$1=1,E178/пошук!$B$1=1,F178/пошук!$B$1=1,G178/пошук!$B$1=1,H178/пошук!$B$1=1),1,0)</f>
        <v>0</v>
      </c>
      <c r="C178" s="15">
        <f t="shared" si="4"/>
        <v>0</v>
      </c>
      <c r="D178" s="22"/>
      <c r="E178" s="22"/>
      <c r="F178" s="22"/>
      <c r="G178" s="22"/>
      <c r="H178" s="22"/>
      <c r="I178" s="27"/>
    </row>
    <row r="179" spans="1:9" ht="199.5" customHeight="1">
      <c r="A179" s="23"/>
      <c r="B179" s="14">
        <f>IF(OR(D179/пошук!$B$1=1,E179/пошук!$B$1=1,F179/пошук!$B$1=1,G179/пошук!$B$1=1,H179/пошук!$B$1=1),1,0)</f>
        <v>0</v>
      </c>
      <c r="C179" s="15">
        <f t="shared" si="4"/>
        <v>0</v>
      </c>
      <c r="D179" s="22"/>
      <c r="E179" s="22"/>
      <c r="F179" s="22"/>
      <c r="G179" s="22"/>
      <c r="H179" s="22"/>
      <c r="I179" s="27"/>
    </row>
    <row r="180" spans="1:9" ht="199.5" customHeight="1">
      <c r="A180" s="23"/>
      <c r="B180" s="14">
        <f>IF(OR(D180/пошук!$B$1=1,E180/пошук!$B$1=1,F180/пошук!$B$1=1,G180/пошук!$B$1=1,H180/пошук!$B$1=1),1,0)</f>
        <v>0</v>
      </c>
      <c r="C180" s="15">
        <f t="shared" si="4"/>
        <v>0</v>
      </c>
      <c r="D180" s="22"/>
      <c r="E180" s="22"/>
      <c r="F180" s="22"/>
      <c r="G180" s="22"/>
      <c r="H180" s="22"/>
      <c r="I180" s="27"/>
    </row>
    <row r="181" spans="1:9" ht="199.5" customHeight="1">
      <c r="A181" s="23"/>
      <c r="B181" s="14">
        <f>IF(OR(D181/пошук!$B$1=1,E181/пошук!$B$1=1,F181/пошук!$B$1=1,G181/пошук!$B$1=1,H181/пошук!$B$1=1),1,0)</f>
        <v>0</v>
      </c>
      <c r="C181" s="15">
        <f t="shared" si="4"/>
        <v>0</v>
      </c>
      <c r="D181" s="22"/>
      <c r="E181" s="22"/>
      <c r="F181" s="22"/>
      <c r="G181" s="22"/>
      <c r="H181" s="22"/>
      <c r="I181" s="27"/>
    </row>
    <row r="182" spans="1:9" ht="199.5" customHeight="1">
      <c r="A182" s="23"/>
      <c r="B182" s="14">
        <f>IF(OR(D182/пошук!$B$1=1,E182/пошук!$B$1=1,F182/пошук!$B$1=1,G182/пошук!$B$1=1,H182/пошук!$B$1=1),1,0)</f>
        <v>0</v>
      </c>
      <c r="C182" s="15">
        <f t="shared" si="4"/>
        <v>0</v>
      </c>
      <c r="D182" s="22"/>
      <c r="E182" s="22"/>
      <c r="F182" s="22"/>
      <c r="G182" s="22"/>
      <c r="H182" s="22"/>
      <c r="I182" s="27"/>
    </row>
    <row r="183" spans="1:9" ht="199.5" customHeight="1">
      <c r="A183" s="23"/>
      <c r="B183" s="14">
        <f>IF(OR(D183/пошук!$B$1=1,E183/пошук!$B$1=1,F183/пошук!$B$1=1,G183/пошук!$B$1=1,H183/пошук!$B$1=1),1,0)</f>
        <v>0</v>
      </c>
      <c r="C183" s="15">
        <f t="shared" si="4"/>
        <v>0</v>
      </c>
      <c r="D183" s="22"/>
      <c r="E183" s="22"/>
      <c r="F183" s="22"/>
      <c r="G183" s="22"/>
      <c r="H183" s="22"/>
      <c r="I183" s="27"/>
    </row>
    <row r="184" spans="1:9" ht="199.5" customHeight="1">
      <c r="A184" s="23"/>
      <c r="B184" s="14">
        <f>IF(OR(D184/пошук!$B$1=1,E184/пошук!$B$1=1,F184/пошук!$B$1=1,G184/пошук!$B$1=1,H184/пошук!$B$1=1),1,0)</f>
        <v>0</v>
      </c>
      <c r="C184" s="15">
        <f t="shared" si="4"/>
        <v>0</v>
      </c>
      <c r="D184" s="22"/>
      <c r="E184" s="22"/>
      <c r="F184" s="22"/>
      <c r="G184" s="22"/>
      <c r="H184" s="22"/>
      <c r="I184" s="27"/>
    </row>
    <row r="185" spans="1:9" ht="199.5" customHeight="1">
      <c r="A185" s="23"/>
      <c r="B185" s="14">
        <f>IF(OR(D185/пошук!$B$1=1,E185/пошук!$B$1=1,F185/пошук!$B$1=1,G185/пошук!$B$1=1,H185/пошук!$B$1=1),1,0)</f>
        <v>0</v>
      </c>
      <c r="C185" s="15">
        <f t="shared" si="4"/>
        <v>0</v>
      </c>
      <c r="D185" s="22"/>
      <c r="E185" s="22"/>
      <c r="F185" s="22"/>
      <c r="G185" s="22"/>
      <c r="H185" s="22"/>
      <c r="I185" s="27"/>
    </row>
    <row r="186" spans="1:9" ht="199.5" customHeight="1">
      <c r="A186" s="23"/>
      <c r="B186" s="14">
        <f>IF(OR(D186/пошук!$B$1=1,E186/пошук!$B$1=1,F186/пошук!$B$1=1,G186/пошук!$B$1=1,H186/пошук!$B$1=1),1,0)</f>
        <v>0</v>
      </c>
      <c r="C186" s="15">
        <f t="shared" si="4"/>
        <v>0</v>
      </c>
      <c r="D186" s="22"/>
      <c r="E186" s="22"/>
      <c r="F186" s="22"/>
      <c r="G186" s="22"/>
      <c r="H186" s="22"/>
      <c r="I186" s="27"/>
    </row>
    <row r="187" spans="1:9" ht="199.5" customHeight="1">
      <c r="A187" s="23"/>
      <c r="B187" s="14">
        <f>IF(OR(D187/пошук!$B$1=1,E187/пошук!$B$1=1,F187/пошук!$B$1=1,G187/пошук!$B$1=1,H187/пошук!$B$1=1),1,0)</f>
        <v>0</v>
      </c>
      <c r="C187" s="15">
        <f t="shared" si="4"/>
        <v>0</v>
      </c>
      <c r="D187" s="22"/>
      <c r="E187" s="22"/>
      <c r="F187" s="22"/>
      <c r="G187" s="22"/>
      <c r="H187" s="22"/>
      <c r="I187" s="27"/>
    </row>
    <row r="188" spans="1:9" ht="199.5" customHeight="1">
      <c r="A188" s="23"/>
      <c r="B188" s="14">
        <f>IF(OR(D188/пошук!$B$1=1,E188/пошук!$B$1=1,F188/пошук!$B$1=1,G188/пошук!$B$1=1,H188/пошук!$B$1=1),1,0)</f>
        <v>0</v>
      </c>
      <c r="C188" s="15">
        <f t="shared" si="4"/>
        <v>0</v>
      </c>
      <c r="D188" s="22"/>
      <c r="E188" s="22"/>
      <c r="F188" s="22"/>
      <c r="G188" s="22"/>
      <c r="H188" s="22"/>
      <c r="I188" s="27"/>
    </row>
    <row r="189" spans="1:9" ht="199.5" customHeight="1">
      <c r="A189" s="23"/>
      <c r="B189" s="14">
        <f>IF(OR(D189/пошук!$B$1=1,E189/пошук!$B$1=1,F189/пошук!$B$1=1,G189/пошук!$B$1=1,H189/пошук!$B$1=1),1,0)</f>
        <v>0</v>
      </c>
      <c r="C189" s="15">
        <f t="shared" si="4"/>
        <v>0</v>
      </c>
      <c r="D189" s="22"/>
      <c r="E189" s="22"/>
      <c r="F189" s="22"/>
      <c r="G189" s="22"/>
      <c r="H189" s="22"/>
      <c r="I189" s="27"/>
    </row>
    <row r="190" spans="1:9" ht="199.5" customHeight="1">
      <c r="A190" s="23"/>
      <c r="B190" s="14">
        <f>IF(OR(D190/пошук!$B$1=1,E190/пошук!$B$1=1,F190/пошук!$B$1=1,G190/пошук!$B$1=1,H190/пошук!$B$1=1),1,0)</f>
        <v>0</v>
      </c>
      <c r="C190" s="15">
        <f t="shared" si="4"/>
        <v>0</v>
      </c>
      <c r="D190" s="22"/>
      <c r="E190" s="22"/>
      <c r="F190" s="22"/>
      <c r="G190" s="22"/>
      <c r="H190" s="22"/>
      <c r="I190" s="27"/>
    </row>
    <row r="191" spans="1:9" ht="199.5" customHeight="1">
      <c r="A191" s="23"/>
      <c r="B191" s="14">
        <f>IF(OR(D191/пошук!$B$1=1,E191/пошук!$B$1=1,F191/пошук!$B$1=1,G191/пошук!$B$1=1,H191/пошук!$B$1=1),1,0)</f>
        <v>0</v>
      </c>
      <c r="C191" s="15">
        <f t="shared" si="4"/>
        <v>0</v>
      </c>
      <c r="D191" s="22"/>
      <c r="E191" s="22"/>
      <c r="F191" s="22"/>
      <c r="G191" s="22"/>
      <c r="H191" s="22"/>
      <c r="I191" s="27"/>
    </row>
    <row r="192" spans="1:9" ht="199.5" customHeight="1">
      <c r="A192" s="23"/>
      <c r="B192" s="14">
        <f>IF(OR(D192/пошук!$B$1=1,E192/пошук!$B$1=1,F192/пошук!$B$1=1,G192/пошук!$B$1=1,H192/пошук!$B$1=1),1,0)</f>
        <v>0</v>
      </c>
      <c r="C192" s="15">
        <f t="shared" si="4"/>
        <v>0</v>
      </c>
      <c r="D192" s="22"/>
      <c r="E192" s="22"/>
      <c r="F192" s="22"/>
      <c r="G192" s="22"/>
      <c r="H192" s="22"/>
      <c r="I192" s="27"/>
    </row>
    <row r="193" spans="1:9" ht="199.5" customHeight="1">
      <c r="A193" s="23"/>
      <c r="B193" s="14">
        <f>IF(OR(D193/пошук!$B$1=1,E193/пошук!$B$1=1,F193/пошук!$B$1=1,G193/пошук!$B$1=1,H193/пошук!$B$1=1),1,0)</f>
        <v>0</v>
      </c>
      <c r="C193" s="15">
        <f t="shared" si="4"/>
        <v>0</v>
      </c>
      <c r="D193" s="22"/>
      <c r="E193" s="22"/>
      <c r="F193" s="22"/>
      <c r="G193" s="22"/>
      <c r="H193" s="22"/>
      <c r="I193" s="27"/>
    </row>
    <row r="194" spans="1:9" ht="199.5" customHeight="1">
      <c r="A194" s="23"/>
      <c r="B194" s="14">
        <f>IF(OR(D194/пошук!$B$1=1,E194/пошук!$B$1=1,F194/пошук!$B$1=1,G194/пошук!$B$1=1,H194/пошук!$B$1=1),1,0)</f>
        <v>0</v>
      </c>
      <c r="C194" s="15">
        <f t="shared" si="4"/>
        <v>0</v>
      </c>
      <c r="D194" s="22"/>
      <c r="E194" s="22"/>
      <c r="F194" s="22"/>
      <c r="G194" s="22"/>
      <c r="H194" s="22"/>
      <c r="I194" s="27"/>
    </row>
    <row r="195" spans="1:9" ht="199.5" customHeight="1">
      <c r="A195" s="23"/>
      <c r="B195" s="14">
        <f>IF(OR(D195/пошук!$B$1=1,E195/пошук!$B$1=1,F195/пошук!$B$1=1,G195/пошук!$B$1=1,H195/пошук!$B$1=1),1,0)</f>
        <v>0</v>
      </c>
      <c r="C195" s="15">
        <f t="shared" si="4"/>
        <v>0</v>
      </c>
      <c r="D195" s="22"/>
      <c r="E195" s="22"/>
      <c r="F195" s="22"/>
      <c r="G195" s="22"/>
      <c r="H195" s="22"/>
      <c r="I195" s="27"/>
    </row>
    <row r="196" spans="1:9" ht="199.5" customHeight="1">
      <c r="A196" s="23"/>
      <c r="B196" s="14">
        <f>IF(OR(D196/пошук!$B$1=1,E196/пошук!$B$1=1,F196/пошук!$B$1=1,G196/пошук!$B$1=1,H196/пошук!$B$1=1),1,0)</f>
        <v>0</v>
      </c>
      <c r="C196" s="15">
        <f t="shared" si="4"/>
        <v>0</v>
      </c>
      <c r="D196" s="22"/>
      <c r="E196" s="22"/>
      <c r="F196" s="22"/>
      <c r="G196" s="22"/>
      <c r="H196" s="22"/>
      <c r="I196" s="27"/>
    </row>
    <row r="197" spans="1:9" ht="199.5" customHeight="1">
      <c r="A197" s="23"/>
      <c r="B197" s="14">
        <f>IF(OR(D197/пошук!$B$1=1,E197/пошук!$B$1=1,F197/пошук!$B$1=1,G197/пошук!$B$1=1,H197/пошук!$B$1=1),1,0)</f>
        <v>0</v>
      </c>
      <c r="C197" s="15">
        <f t="shared" si="4"/>
        <v>0</v>
      </c>
      <c r="D197" s="22"/>
      <c r="E197" s="22"/>
      <c r="F197" s="22"/>
      <c r="G197" s="22"/>
      <c r="H197" s="22"/>
      <c r="I197" s="27"/>
    </row>
    <row r="198" spans="1:9" ht="199.5" customHeight="1">
      <c r="A198" s="23"/>
      <c r="B198" s="14">
        <f>IF(OR(D198/пошук!$B$1=1,E198/пошук!$B$1=1,F198/пошук!$B$1=1,G198/пошук!$B$1=1,H198/пошук!$B$1=1),1,0)</f>
        <v>0</v>
      </c>
      <c r="C198" s="15">
        <f t="shared" si="4"/>
        <v>0</v>
      </c>
      <c r="D198" s="22"/>
      <c r="E198" s="22"/>
      <c r="F198" s="22"/>
      <c r="G198" s="22"/>
      <c r="H198" s="22"/>
      <c r="I198" s="27"/>
    </row>
    <row r="199" spans="1:9" ht="199.5" customHeight="1">
      <c r="A199" s="23"/>
      <c r="B199" s="14">
        <f>IF(OR(D199/пошук!$B$1=1,E199/пошук!$B$1=1,F199/пошук!$B$1=1,G199/пошук!$B$1=1,H199/пошук!$B$1=1),1,0)</f>
        <v>0</v>
      </c>
      <c r="C199" s="15">
        <f t="shared" si="4"/>
        <v>0</v>
      </c>
      <c r="D199" s="22"/>
      <c r="E199" s="22"/>
      <c r="F199" s="22"/>
      <c r="G199" s="22"/>
      <c r="H199" s="22"/>
      <c r="I199" s="27"/>
    </row>
    <row r="200" spans="1:9" ht="199.5" customHeight="1">
      <c r="A200" s="23"/>
      <c r="B200" s="14">
        <f>IF(OR(D200/пошук!$B$1=1,E200/пошук!$B$1=1,F200/пошук!$B$1=1,G200/пошук!$B$1=1,H200/пошук!$B$1=1),1,0)</f>
        <v>0</v>
      </c>
      <c r="C200" s="15">
        <f t="shared" si="4"/>
        <v>0</v>
      </c>
      <c r="D200" s="22"/>
      <c r="E200" s="22"/>
      <c r="F200" s="22"/>
      <c r="G200" s="22"/>
      <c r="H200" s="22"/>
      <c r="I200" s="27"/>
    </row>
    <row r="201" spans="1:9" ht="199.5" customHeight="1">
      <c r="A201" s="23"/>
      <c r="B201" s="14">
        <f>IF(OR(D201/пошук!$B$1=1,E201/пошук!$B$1=1,F201/пошук!$B$1=1,G201/пошук!$B$1=1,H201/пошук!$B$1=1),1,0)</f>
        <v>0</v>
      </c>
      <c r="C201" s="15">
        <f t="shared" si="4"/>
        <v>0</v>
      </c>
      <c r="D201" s="22"/>
      <c r="E201" s="22"/>
      <c r="F201" s="22"/>
      <c r="G201" s="22"/>
      <c r="H201" s="22"/>
      <c r="I201" s="27"/>
    </row>
    <row r="202" spans="1:9" ht="199.5" customHeight="1">
      <c r="A202" s="23"/>
      <c r="B202" s="14">
        <f>IF(OR(D202/пошук!$B$1=1,E202/пошук!$B$1=1,F202/пошук!$B$1=1,G202/пошук!$B$1=1,H202/пошук!$B$1=1),1,0)</f>
        <v>0</v>
      </c>
      <c r="C202" s="15">
        <f t="shared" si="4"/>
        <v>0</v>
      </c>
      <c r="D202" s="22"/>
      <c r="E202" s="22"/>
      <c r="F202" s="22"/>
      <c r="G202" s="22"/>
      <c r="H202" s="22"/>
      <c r="I202" s="27"/>
    </row>
    <row r="203" spans="1:9" ht="199.5" customHeight="1">
      <c r="A203" s="23"/>
      <c r="B203" s="14">
        <f>IF(OR(D203/пошук!$B$1=1,E203/пошук!$B$1=1,F203/пошук!$B$1=1,G203/пошук!$B$1=1,H203/пошук!$B$1=1),1,0)</f>
        <v>0</v>
      </c>
      <c r="C203" s="15">
        <f t="shared" si="4"/>
        <v>0</v>
      </c>
      <c r="D203" s="22"/>
      <c r="E203" s="22"/>
      <c r="F203" s="22"/>
      <c r="G203" s="22"/>
      <c r="H203" s="22"/>
      <c r="I203" s="27"/>
    </row>
    <row r="204" spans="1:9" ht="199.5" customHeight="1">
      <c r="A204" s="23"/>
      <c r="B204" s="14">
        <f>IF(OR(D204/пошук!$B$1=1,E204/пошук!$B$1=1,F204/пошук!$B$1=1,G204/пошук!$B$1=1,H204/пошук!$B$1=1),1,0)</f>
        <v>0</v>
      </c>
      <c r="C204" s="15">
        <f t="shared" si="4"/>
        <v>0</v>
      </c>
      <c r="D204" s="22"/>
      <c r="E204" s="22"/>
      <c r="F204" s="22"/>
      <c r="G204" s="22"/>
      <c r="H204" s="22"/>
      <c r="I204" s="27"/>
    </row>
    <row r="205" spans="1:9" ht="199.5" customHeight="1">
      <c r="A205" s="23"/>
      <c r="B205" s="14">
        <f>IF(OR(D205/пошук!$B$1=1,E205/пошук!$B$1=1,F205/пошук!$B$1=1,G205/пошук!$B$1=1,H205/пошук!$B$1=1),1,0)</f>
        <v>0</v>
      </c>
      <c r="C205" s="15">
        <f t="shared" si="4"/>
        <v>0</v>
      </c>
      <c r="D205" s="22"/>
      <c r="E205" s="22"/>
      <c r="F205" s="22"/>
      <c r="G205" s="22"/>
      <c r="H205" s="22"/>
      <c r="I205" s="27"/>
    </row>
    <row r="206" spans="1:9" ht="199.5" customHeight="1">
      <c r="A206" s="23"/>
      <c r="B206" s="14">
        <f>IF(OR(D206/пошук!$B$1=1,E206/пошук!$B$1=1,F206/пошук!$B$1=1,G206/пошук!$B$1=1,H206/пошук!$B$1=1),1,0)</f>
        <v>0</v>
      </c>
      <c r="C206" s="15">
        <f t="shared" si="4"/>
        <v>0</v>
      </c>
      <c r="D206" s="22"/>
      <c r="E206" s="22"/>
      <c r="F206" s="22"/>
      <c r="G206" s="22"/>
      <c r="H206" s="22"/>
      <c r="I206" s="27"/>
    </row>
    <row r="207" spans="1:9" ht="199.5" customHeight="1">
      <c r="A207" s="23"/>
      <c r="B207" s="14">
        <f>IF(OR(D207/пошук!$B$1=1,E207/пошук!$B$1=1,F207/пошук!$B$1=1,G207/пошук!$B$1=1,H207/пошук!$B$1=1),1,0)</f>
        <v>0</v>
      </c>
      <c r="C207" s="15">
        <f t="shared" si="4"/>
        <v>0</v>
      </c>
      <c r="D207" s="22"/>
      <c r="E207" s="22"/>
      <c r="F207" s="22"/>
      <c r="G207" s="22"/>
      <c r="H207" s="22"/>
      <c r="I207" s="27"/>
    </row>
    <row r="208" spans="1:9" ht="199.5" customHeight="1">
      <c r="A208" s="23"/>
      <c r="B208" s="14">
        <f>IF(OR(D208/пошук!$B$1=1,E208/пошук!$B$1=1,F208/пошук!$B$1=1,G208/пошук!$B$1=1,H208/пошук!$B$1=1),1,0)</f>
        <v>0</v>
      </c>
      <c r="C208" s="15">
        <f t="shared" si="4"/>
        <v>0</v>
      </c>
      <c r="D208" s="22"/>
      <c r="E208" s="22"/>
      <c r="F208" s="22"/>
      <c r="G208" s="22"/>
      <c r="H208" s="22"/>
      <c r="I208" s="27"/>
    </row>
    <row r="209" spans="1:9" ht="199.5" customHeight="1">
      <c r="A209" s="23"/>
      <c r="B209" s="14">
        <f>IF(OR(D209/пошук!$B$1=1,E209/пошук!$B$1=1,F209/пошук!$B$1=1,G209/пошук!$B$1=1,H209/пошук!$B$1=1),1,0)</f>
        <v>0</v>
      </c>
      <c r="C209" s="15">
        <f t="shared" si="4"/>
        <v>0</v>
      </c>
      <c r="D209" s="22"/>
      <c r="E209" s="22"/>
      <c r="F209" s="22"/>
      <c r="G209" s="22"/>
      <c r="H209" s="22"/>
      <c r="I209" s="27"/>
    </row>
    <row r="210" spans="1:9" ht="199.5" customHeight="1">
      <c r="A210" s="23"/>
      <c r="B210" s="14">
        <f>IF(OR(D210/пошук!$B$1=1,E210/пошук!$B$1=1,F210/пошук!$B$1=1,G210/пошук!$B$1=1,H210/пошук!$B$1=1),1,0)</f>
        <v>0</v>
      </c>
      <c r="C210" s="15">
        <f t="shared" si="4"/>
        <v>0</v>
      </c>
      <c r="D210" s="22"/>
      <c r="E210" s="22"/>
      <c r="F210" s="22"/>
      <c r="G210" s="22"/>
      <c r="H210" s="22"/>
      <c r="I210" s="27"/>
    </row>
    <row r="211" spans="1:9" ht="199.5" customHeight="1">
      <c r="A211" s="23"/>
      <c r="B211" s="14">
        <f>IF(OR(D211/пошук!$B$1=1,E211/пошук!$B$1=1,F211/пошук!$B$1=1,G211/пошук!$B$1=1,H211/пошук!$B$1=1),1,0)</f>
        <v>0</v>
      </c>
      <c r="C211" s="15">
        <f t="shared" si="4"/>
        <v>0</v>
      </c>
      <c r="D211" s="22"/>
      <c r="E211" s="22"/>
      <c r="F211" s="22"/>
      <c r="G211" s="22"/>
      <c r="H211" s="22"/>
      <c r="I211" s="27"/>
    </row>
    <row r="212" spans="1:9" ht="199.5" customHeight="1">
      <c r="A212" s="23"/>
      <c r="B212" s="14">
        <f>IF(OR(D212/пошук!$B$1=1,E212/пошук!$B$1=1,F212/пошук!$B$1=1,G212/пошук!$B$1=1,H212/пошук!$B$1=1),1,0)</f>
        <v>0</v>
      </c>
      <c r="C212" s="15">
        <f t="shared" si="4"/>
        <v>0</v>
      </c>
      <c r="D212" s="22"/>
      <c r="E212" s="22"/>
      <c r="F212" s="22"/>
      <c r="G212" s="22"/>
      <c r="H212" s="22"/>
      <c r="I212" s="27"/>
    </row>
    <row r="213" spans="1:9" ht="199.5" customHeight="1">
      <c r="A213" s="23"/>
      <c r="B213" s="14">
        <f>IF(OR(D213/пошук!$B$1=1,E213/пошук!$B$1=1,F213/пошук!$B$1=1,G213/пошук!$B$1=1,H213/пошук!$B$1=1),1,0)</f>
        <v>0</v>
      </c>
      <c r="C213" s="15">
        <f t="shared" si="4"/>
        <v>0</v>
      </c>
      <c r="D213" s="22"/>
      <c r="E213" s="22"/>
      <c r="F213" s="22"/>
      <c r="G213" s="22"/>
      <c r="H213" s="22"/>
      <c r="I213" s="27"/>
    </row>
    <row r="214" spans="1:9" ht="199.5" customHeight="1">
      <c r="A214" s="23"/>
      <c r="B214" s="14">
        <f>IF(OR(D214/пошук!$B$1=1,E214/пошук!$B$1=1,F214/пошук!$B$1=1,G214/пошук!$B$1=1,H214/пошук!$B$1=1),1,0)</f>
        <v>0</v>
      </c>
      <c r="C214" s="15">
        <f t="shared" si="4"/>
        <v>0</v>
      </c>
      <c r="D214" s="22"/>
      <c r="E214" s="22"/>
      <c r="F214" s="22"/>
      <c r="G214" s="22"/>
      <c r="H214" s="22"/>
      <c r="I214" s="27"/>
    </row>
    <row r="215" spans="1:9" ht="199.5" customHeight="1">
      <c r="A215" s="23"/>
      <c r="B215" s="14">
        <f>IF(OR(D215/пошук!$B$1=1,E215/пошук!$B$1=1,F215/пошук!$B$1=1,G215/пошук!$B$1=1,H215/пошук!$B$1=1),1,0)</f>
        <v>0</v>
      </c>
      <c r="C215" s="15">
        <f t="shared" si="4"/>
        <v>0</v>
      </c>
      <c r="D215" s="22"/>
      <c r="E215" s="22"/>
      <c r="F215" s="22"/>
      <c r="G215" s="22"/>
      <c r="H215" s="22"/>
      <c r="I215" s="27"/>
    </row>
    <row r="216" spans="1:9" ht="199.5" customHeight="1">
      <c r="A216" s="23"/>
      <c r="B216" s="14">
        <f>IF(OR(D216/пошук!$B$1=1,E216/пошук!$B$1=1,F216/пошук!$B$1=1,G216/пошук!$B$1=1,H216/пошук!$B$1=1),1,0)</f>
        <v>0</v>
      </c>
      <c r="C216" s="15">
        <f aca="true" t="shared" si="5" ref="C216:C279">IF(B216=0,0,ROW(A216))</f>
        <v>0</v>
      </c>
      <c r="D216" s="22"/>
      <c r="E216" s="22"/>
      <c r="F216" s="22"/>
      <c r="G216" s="22"/>
      <c r="H216" s="22"/>
      <c r="I216" s="27"/>
    </row>
    <row r="217" spans="1:9" ht="199.5" customHeight="1">
      <c r="A217" s="23"/>
      <c r="B217" s="14">
        <f>IF(OR(D217/пошук!$B$1=1,E217/пошук!$B$1=1,F217/пошук!$B$1=1,G217/пошук!$B$1=1,H217/пошук!$B$1=1),1,0)</f>
        <v>0</v>
      </c>
      <c r="C217" s="15">
        <f t="shared" si="5"/>
        <v>0</v>
      </c>
      <c r="D217" s="22"/>
      <c r="E217" s="22"/>
      <c r="F217" s="22"/>
      <c r="G217" s="22"/>
      <c r="H217" s="22"/>
      <c r="I217" s="27"/>
    </row>
    <row r="218" spans="1:9" ht="199.5" customHeight="1">
      <c r="A218" s="23"/>
      <c r="B218" s="14">
        <f>IF(OR(D218/пошук!$B$1=1,E218/пошук!$B$1=1,F218/пошук!$B$1=1,G218/пошук!$B$1=1,H218/пошук!$B$1=1),1,0)</f>
        <v>0</v>
      </c>
      <c r="C218" s="15">
        <f t="shared" si="5"/>
        <v>0</v>
      </c>
      <c r="D218" s="22"/>
      <c r="E218" s="22"/>
      <c r="F218" s="22"/>
      <c r="G218" s="22"/>
      <c r="H218" s="22"/>
      <c r="I218" s="27"/>
    </row>
    <row r="219" spans="1:9" ht="199.5" customHeight="1">
      <c r="A219" s="23"/>
      <c r="B219" s="14">
        <f>IF(OR(D219/пошук!$B$1=1,E219/пошук!$B$1=1,F219/пошук!$B$1=1,G219/пошук!$B$1=1,H219/пошук!$B$1=1),1,0)</f>
        <v>0</v>
      </c>
      <c r="C219" s="15">
        <f t="shared" si="5"/>
        <v>0</v>
      </c>
      <c r="D219" s="22"/>
      <c r="E219" s="22"/>
      <c r="F219" s="22"/>
      <c r="G219" s="22"/>
      <c r="H219" s="22"/>
      <c r="I219" s="27"/>
    </row>
    <row r="220" spans="1:9" ht="199.5" customHeight="1">
      <c r="A220" s="23"/>
      <c r="B220" s="14">
        <f>IF(OR(D220/пошук!$B$1=1,E220/пошук!$B$1=1,F220/пошук!$B$1=1,G220/пошук!$B$1=1,H220/пошук!$B$1=1),1,0)</f>
        <v>0</v>
      </c>
      <c r="C220" s="15">
        <f t="shared" si="5"/>
        <v>0</v>
      </c>
      <c r="D220" s="22"/>
      <c r="E220" s="22"/>
      <c r="F220" s="22"/>
      <c r="G220" s="22"/>
      <c r="H220" s="22"/>
      <c r="I220" s="27"/>
    </row>
    <row r="221" spans="1:9" ht="199.5" customHeight="1">
      <c r="A221" s="23"/>
      <c r="B221" s="14">
        <f>IF(OR(D221/пошук!$B$1=1,E221/пошук!$B$1=1,F221/пошук!$B$1=1,G221/пошук!$B$1=1,H221/пошук!$B$1=1),1,0)</f>
        <v>0</v>
      </c>
      <c r="C221" s="15">
        <f t="shared" si="5"/>
        <v>0</v>
      </c>
      <c r="D221" s="22"/>
      <c r="E221" s="22"/>
      <c r="F221" s="22"/>
      <c r="G221" s="22"/>
      <c r="H221" s="22"/>
      <c r="I221" s="27"/>
    </row>
    <row r="222" spans="1:9" ht="199.5" customHeight="1">
      <c r="A222" s="23"/>
      <c r="B222" s="14">
        <f>IF(OR(D222/пошук!$B$1=1,E222/пошук!$B$1=1,F222/пошук!$B$1=1,G222/пошук!$B$1=1,H222/пошук!$B$1=1),1,0)</f>
        <v>0</v>
      </c>
      <c r="C222" s="15">
        <f t="shared" si="5"/>
        <v>0</v>
      </c>
      <c r="D222" s="22"/>
      <c r="E222" s="22"/>
      <c r="F222" s="22"/>
      <c r="G222" s="22"/>
      <c r="H222" s="22"/>
      <c r="I222" s="27"/>
    </row>
    <row r="223" spans="1:9" ht="199.5" customHeight="1">
      <c r="A223" s="23"/>
      <c r="B223" s="14">
        <f>IF(OR(D223/пошук!$B$1=1,E223/пошук!$B$1=1,F223/пошук!$B$1=1,G223/пошук!$B$1=1,H223/пошук!$B$1=1),1,0)</f>
        <v>0</v>
      </c>
      <c r="C223" s="15">
        <f t="shared" si="5"/>
        <v>0</v>
      </c>
      <c r="D223" s="22"/>
      <c r="E223" s="22"/>
      <c r="F223" s="22"/>
      <c r="G223" s="22"/>
      <c r="H223" s="22"/>
      <c r="I223" s="27"/>
    </row>
    <row r="224" spans="1:9" ht="199.5" customHeight="1">
      <c r="A224" s="23"/>
      <c r="B224" s="14">
        <f>IF(OR(D224/пошук!$B$1=1,E224/пошук!$B$1=1,F224/пошук!$B$1=1,G224/пошук!$B$1=1,H224/пошук!$B$1=1),1,0)</f>
        <v>0</v>
      </c>
      <c r="C224" s="15">
        <f t="shared" si="5"/>
        <v>0</v>
      </c>
      <c r="D224" s="22"/>
      <c r="E224" s="22"/>
      <c r="F224" s="22"/>
      <c r="G224" s="22"/>
      <c r="H224" s="22"/>
      <c r="I224" s="27"/>
    </row>
    <row r="225" spans="1:9" ht="199.5" customHeight="1">
      <c r="A225" s="23"/>
      <c r="B225" s="14">
        <f>IF(OR(D225/пошук!$B$1=1,E225/пошук!$B$1=1,F225/пошук!$B$1=1,G225/пошук!$B$1=1,H225/пошук!$B$1=1),1,0)</f>
        <v>0</v>
      </c>
      <c r="C225" s="15">
        <f t="shared" si="5"/>
        <v>0</v>
      </c>
      <c r="D225" s="22"/>
      <c r="E225" s="22"/>
      <c r="F225" s="22"/>
      <c r="G225" s="22"/>
      <c r="H225" s="22"/>
      <c r="I225" s="27"/>
    </row>
    <row r="226" spans="1:9" ht="199.5" customHeight="1">
      <c r="A226" s="23"/>
      <c r="B226" s="14">
        <f>IF(OR(D226/пошук!$B$1=1,E226/пошук!$B$1=1,F226/пошук!$B$1=1,G226/пошук!$B$1=1,H226/пошук!$B$1=1),1,0)</f>
        <v>0</v>
      </c>
      <c r="C226" s="15">
        <f t="shared" si="5"/>
        <v>0</v>
      </c>
      <c r="D226" s="22"/>
      <c r="E226" s="22"/>
      <c r="F226" s="22"/>
      <c r="G226" s="22"/>
      <c r="H226" s="22"/>
      <c r="I226" s="27"/>
    </row>
    <row r="227" spans="1:9" ht="199.5" customHeight="1">
      <c r="A227" s="23"/>
      <c r="B227" s="14">
        <f>IF(OR(D227/пошук!$B$1=1,E227/пошук!$B$1=1,F227/пошук!$B$1=1,G227/пошук!$B$1=1,H227/пошук!$B$1=1),1,0)</f>
        <v>0</v>
      </c>
      <c r="C227" s="15">
        <f t="shared" si="5"/>
        <v>0</v>
      </c>
      <c r="D227" s="22"/>
      <c r="E227" s="22"/>
      <c r="F227" s="22"/>
      <c r="G227" s="22"/>
      <c r="H227" s="22"/>
      <c r="I227" s="27"/>
    </row>
    <row r="228" spans="1:9" ht="199.5" customHeight="1">
      <c r="A228" s="23"/>
      <c r="B228" s="14">
        <f>IF(OR(D228/пошук!$B$1=1,E228/пошук!$B$1=1,F228/пошук!$B$1=1,G228/пошук!$B$1=1,H228/пошук!$B$1=1),1,0)</f>
        <v>0</v>
      </c>
      <c r="C228" s="15">
        <f t="shared" si="5"/>
        <v>0</v>
      </c>
      <c r="D228" s="22"/>
      <c r="E228" s="22"/>
      <c r="F228" s="22"/>
      <c r="G228" s="22"/>
      <c r="H228" s="22"/>
      <c r="I228" s="27"/>
    </row>
    <row r="229" spans="1:9" ht="199.5" customHeight="1">
      <c r="A229" s="23"/>
      <c r="B229" s="14">
        <f>IF(OR(D229/пошук!$B$1=1,E229/пошук!$B$1=1,F229/пошук!$B$1=1,G229/пошук!$B$1=1,H229/пошук!$B$1=1),1,0)</f>
        <v>0</v>
      </c>
      <c r="C229" s="15">
        <f t="shared" si="5"/>
        <v>0</v>
      </c>
      <c r="D229" s="22"/>
      <c r="E229" s="22"/>
      <c r="F229" s="22"/>
      <c r="G229" s="22"/>
      <c r="H229" s="22"/>
      <c r="I229" s="27"/>
    </row>
    <row r="230" spans="1:9" ht="199.5" customHeight="1">
      <c r="A230" s="23"/>
      <c r="B230" s="14">
        <f>IF(OR(D230/пошук!$B$1=1,E230/пошук!$B$1=1,F230/пошук!$B$1=1,G230/пошук!$B$1=1,H230/пошук!$B$1=1),1,0)</f>
        <v>0</v>
      </c>
      <c r="C230" s="15">
        <f t="shared" si="5"/>
        <v>0</v>
      </c>
      <c r="D230" s="22"/>
      <c r="E230" s="22"/>
      <c r="F230" s="22"/>
      <c r="G230" s="22"/>
      <c r="H230" s="22"/>
      <c r="I230" s="27"/>
    </row>
    <row r="231" spans="1:9" ht="199.5" customHeight="1">
      <c r="A231" s="23"/>
      <c r="B231" s="14">
        <f>IF(OR(D231/пошук!$B$1=1,E231/пошук!$B$1=1,F231/пошук!$B$1=1,G231/пошук!$B$1=1,H231/пошук!$B$1=1),1,0)</f>
        <v>0</v>
      </c>
      <c r="C231" s="15">
        <f t="shared" si="5"/>
        <v>0</v>
      </c>
      <c r="D231" s="22"/>
      <c r="E231" s="22"/>
      <c r="F231" s="22"/>
      <c r="G231" s="22"/>
      <c r="H231" s="22"/>
      <c r="I231" s="27"/>
    </row>
    <row r="232" spans="1:9" ht="199.5" customHeight="1">
      <c r="A232" s="23"/>
      <c r="B232" s="14">
        <f>IF(OR(D232/пошук!$B$1=1,E232/пошук!$B$1=1,F232/пошук!$B$1=1,G232/пошук!$B$1=1,H232/пошук!$B$1=1),1,0)</f>
        <v>0</v>
      </c>
      <c r="C232" s="15">
        <f t="shared" si="5"/>
        <v>0</v>
      </c>
      <c r="D232" s="22"/>
      <c r="E232" s="22"/>
      <c r="F232" s="22"/>
      <c r="G232" s="22"/>
      <c r="H232" s="22"/>
      <c r="I232" s="27"/>
    </row>
    <row r="233" spans="1:9" ht="199.5" customHeight="1">
      <c r="A233" s="23"/>
      <c r="B233" s="14">
        <f>IF(OR(D233/пошук!$B$1=1,E233/пошук!$B$1=1,F233/пошук!$B$1=1,G233/пошук!$B$1=1,H233/пошук!$B$1=1),1,0)</f>
        <v>0</v>
      </c>
      <c r="C233" s="15">
        <f t="shared" si="5"/>
        <v>0</v>
      </c>
      <c r="D233" s="22"/>
      <c r="E233" s="22"/>
      <c r="F233" s="22"/>
      <c r="G233" s="22"/>
      <c r="H233" s="22"/>
      <c r="I233" s="27"/>
    </row>
    <row r="234" spans="1:9" ht="199.5" customHeight="1">
      <c r="A234" s="23"/>
      <c r="B234" s="14">
        <f>IF(OR(D234/пошук!$B$1=1,E234/пошук!$B$1=1,F234/пошук!$B$1=1,G234/пошук!$B$1=1,H234/пошук!$B$1=1),1,0)</f>
        <v>0</v>
      </c>
      <c r="C234" s="15">
        <f t="shared" si="5"/>
        <v>0</v>
      </c>
      <c r="D234" s="22"/>
      <c r="E234" s="22"/>
      <c r="F234" s="22"/>
      <c r="G234" s="22"/>
      <c r="H234" s="22"/>
      <c r="I234" s="27"/>
    </row>
    <row r="235" spans="1:9" ht="199.5" customHeight="1">
      <c r="A235" s="23"/>
      <c r="B235" s="14">
        <f>IF(OR(D235/пошук!$B$1=1,E235/пошук!$B$1=1,F235/пошук!$B$1=1,G235/пошук!$B$1=1,H235/пошук!$B$1=1),1,0)</f>
        <v>0</v>
      </c>
      <c r="C235" s="15">
        <f t="shared" si="5"/>
        <v>0</v>
      </c>
      <c r="D235" s="22"/>
      <c r="E235" s="22"/>
      <c r="F235" s="22"/>
      <c r="G235" s="22"/>
      <c r="H235" s="22"/>
      <c r="I235" s="27"/>
    </row>
    <row r="236" spans="1:9" ht="199.5" customHeight="1">
      <c r="A236" s="23"/>
      <c r="B236" s="14">
        <f>IF(OR(D236/пошук!$B$1=1,E236/пошук!$B$1=1,F236/пошук!$B$1=1,G236/пошук!$B$1=1,H236/пошук!$B$1=1),1,0)</f>
        <v>0</v>
      </c>
      <c r="C236" s="15">
        <f t="shared" si="5"/>
        <v>0</v>
      </c>
      <c r="D236" s="22"/>
      <c r="E236" s="22"/>
      <c r="F236" s="22"/>
      <c r="G236" s="22"/>
      <c r="H236" s="22"/>
      <c r="I236" s="27"/>
    </row>
    <row r="237" spans="1:9" ht="199.5" customHeight="1">
      <c r="A237" s="23"/>
      <c r="B237" s="14">
        <f>IF(OR(D237/пошук!$B$1=1,E237/пошук!$B$1=1,F237/пошук!$B$1=1,G237/пошук!$B$1=1,H237/пошук!$B$1=1),1,0)</f>
        <v>0</v>
      </c>
      <c r="C237" s="15">
        <f t="shared" si="5"/>
        <v>0</v>
      </c>
      <c r="D237" s="22"/>
      <c r="E237" s="22"/>
      <c r="F237" s="22"/>
      <c r="G237" s="22"/>
      <c r="H237" s="22"/>
      <c r="I237" s="27"/>
    </row>
    <row r="238" spans="1:9" ht="199.5" customHeight="1">
      <c r="A238" s="23"/>
      <c r="B238" s="14">
        <f>IF(OR(D238/пошук!$B$1=1,E238/пошук!$B$1=1,F238/пошук!$B$1=1,G238/пошук!$B$1=1,H238/пошук!$B$1=1),1,0)</f>
        <v>0</v>
      </c>
      <c r="C238" s="15">
        <f t="shared" si="5"/>
        <v>0</v>
      </c>
      <c r="D238" s="22"/>
      <c r="E238" s="22"/>
      <c r="F238" s="22"/>
      <c r="G238" s="22"/>
      <c r="H238" s="22"/>
      <c r="I238" s="27"/>
    </row>
    <row r="239" spans="1:9" ht="199.5" customHeight="1">
      <c r="A239" s="23"/>
      <c r="B239" s="14">
        <f>IF(OR(D239/пошук!$B$1=1,E239/пошук!$B$1=1,F239/пошук!$B$1=1,G239/пошук!$B$1=1,H239/пошук!$B$1=1),1,0)</f>
        <v>0</v>
      </c>
      <c r="C239" s="15">
        <f t="shared" si="5"/>
        <v>0</v>
      </c>
      <c r="D239" s="22"/>
      <c r="E239" s="22"/>
      <c r="F239" s="22"/>
      <c r="G239" s="22"/>
      <c r="H239" s="22"/>
      <c r="I239" s="27"/>
    </row>
    <row r="240" spans="1:9" ht="199.5" customHeight="1">
      <c r="A240" s="23"/>
      <c r="B240" s="14">
        <f>IF(OR(D240/пошук!$B$1=1,E240/пошук!$B$1=1,F240/пошук!$B$1=1,G240/пошук!$B$1=1,H240/пошук!$B$1=1),1,0)</f>
        <v>0</v>
      </c>
      <c r="C240" s="15">
        <f t="shared" si="5"/>
        <v>0</v>
      </c>
      <c r="D240" s="22"/>
      <c r="E240" s="22"/>
      <c r="F240" s="22"/>
      <c r="G240" s="22"/>
      <c r="H240" s="22"/>
      <c r="I240" s="27"/>
    </row>
    <row r="241" spans="1:9" ht="199.5" customHeight="1">
      <c r="A241" s="23"/>
      <c r="B241" s="14">
        <f>IF(OR(D241/пошук!$B$1=1,E241/пошук!$B$1=1,F241/пошук!$B$1=1,G241/пошук!$B$1=1,H241/пошук!$B$1=1),1,0)</f>
        <v>0</v>
      </c>
      <c r="C241" s="15">
        <f t="shared" si="5"/>
        <v>0</v>
      </c>
      <c r="D241" s="22"/>
      <c r="E241" s="22"/>
      <c r="F241" s="22"/>
      <c r="G241" s="22"/>
      <c r="H241" s="22"/>
      <c r="I241" s="27"/>
    </row>
    <row r="242" spans="1:9" ht="199.5" customHeight="1">
      <c r="A242" s="23"/>
      <c r="B242" s="14">
        <f>IF(OR(D242/пошук!$B$1=1,E242/пошук!$B$1=1,F242/пошук!$B$1=1,G242/пошук!$B$1=1,H242/пошук!$B$1=1),1,0)</f>
        <v>0</v>
      </c>
      <c r="C242" s="15">
        <f t="shared" si="5"/>
        <v>0</v>
      </c>
      <c r="D242" s="22"/>
      <c r="E242" s="22"/>
      <c r="F242" s="22"/>
      <c r="G242" s="22"/>
      <c r="H242" s="22"/>
      <c r="I242" s="27"/>
    </row>
    <row r="243" spans="1:9" ht="199.5" customHeight="1">
      <c r="A243" s="23"/>
      <c r="B243" s="14">
        <f>IF(OR(D243/пошук!$B$1=1,E243/пошук!$B$1=1,F243/пошук!$B$1=1,G243/пошук!$B$1=1,H243/пошук!$B$1=1),1,0)</f>
        <v>0</v>
      </c>
      <c r="C243" s="15">
        <f t="shared" si="5"/>
        <v>0</v>
      </c>
      <c r="D243" s="22"/>
      <c r="E243" s="22"/>
      <c r="F243" s="22"/>
      <c r="G243" s="22"/>
      <c r="H243" s="22"/>
      <c r="I243" s="27"/>
    </row>
    <row r="244" spans="1:9" ht="199.5" customHeight="1">
      <c r="A244" s="23"/>
      <c r="B244" s="14">
        <f>IF(OR(D244/пошук!$B$1=1,E244/пошук!$B$1=1,F244/пошук!$B$1=1,G244/пошук!$B$1=1,H244/пошук!$B$1=1),1,0)</f>
        <v>0</v>
      </c>
      <c r="C244" s="15">
        <f t="shared" si="5"/>
        <v>0</v>
      </c>
      <c r="D244" s="22"/>
      <c r="E244" s="22"/>
      <c r="F244" s="22"/>
      <c r="G244" s="22"/>
      <c r="H244" s="22"/>
      <c r="I244" s="27"/>
    </row>
    <row r="245" spans="1:9" ht="199.5" customHeight="1">
      <c r="A245" s="23"/>
      <c r="B245" s="14">
        <f>IF(OR(D245/пошук!$B$1=1,E245/пошук!$B$1=1,F245/пошук!$B$1=1,G245/пошук!$B$1=1,H245/пошук!$B$1=1),1,0)</f>
        <v>0</v>
      </c>
      <c r="C245" s="15">
        <f t="shared" si="5"/>
        <v>0</v>
      </c>
      <c r="D245" s="22"/>
      <c r="E245" s="22"/>
      <c r="F245" s="22"/>
      <c r="G245" s="22"/>
      <c r="H245" s="22"/>
      <c r="I245" s="27"/>
    </row>
    <row r="246" spans="1:9" ht="199.5" customHeight="1">
      <c r="A246" s="23"/>
      <c r="B246" s="14">
        <f>IF(OR(D246/пошук!$B$1=1,E246/пошук!$B$1=1,F246/пошук!$B$1=1,G246/пошук!$B$1=1,H246/пошук!$B$1=1),1,0)</f>
        <v>0</v>
      </c>
      <c r="C246" s="15">
        <f t="shared" si="5"/>
        <v>0</v>
      </c>
      <c r="D246" s="22"/>
      <c r="E246" s="22"/>
      <c r="F246" s="22"/>
      <c r="G246" s="22"/>
      <c r="H246" s="22"/>
      <c r="I246" s="27"/>
    </row>
    <row r="247" spans="1:9" ht="199.5" customHeight="1">
      <c r="A247" s="23"/>
      <c r="B247" s="14">
        <f>IF(OR(D247/пошук!$B$1=1,E247/пошук!$B$1=1,F247/пошук!$B$1=1,G247/пошук!$B$1=1,H247/пошук!$B$1=1),1,0)</f>
        <v>0</v>
      </c>
      <c r="C247" s="15">
        <f t="shared" si="5"/>
        <v>0</v>
      </c>
      <c r="D247" s="22"/>
      <c r="E247" s="22"/>
      <c r="F247" s="22"/>
      <c r="G247" s="22"/>
      <c r="H247" s="22"/>
      <c r="I247" s="27"/>
    </row>
    <row r="248" spans="1:9" ht="199.5" customHeight="1">
      <c r="A248" s="23"/>
      <c r="B248" s="14">
        <f>IF(OR(D248/пошук!$B$1=1,E248/пошук!$B$1=1,F248/пошук!$B$1=1,G248/пошук!$B$1=1,H248/пошук!$B$1=1),1,0)</f>
        <v>0</v>
      </c>
      <c r="C248" s="15">
        <f t="shared" si="5"/>
        <v>0</v>
      </c>
      <c r="D248" s="22"/>
      <c r="E248" s="22"/>
      <c r="F248" s="22"/>
      <c r="G248" s="22"/>
      <c r="H248" s="22"/>
      <c r="I248" s="27"/>
    </row>
    <row r="249" spans="1:9" ht="199.5" customHeight="1">
      <c r="A249" s="23"/>
      <c r="B249" s="14">
        <f>IF(OR(D249/пошук!$B$1=1,E249/пошук!$B$1=1,F249/пошук!$B$1=1,G249/пошук!$B$1=1,H249/пошук!$B$1=1),1,0)</f>
        <v>0</v>
      </c>
      <c r="C249" s="15">
        <f t="shared" si="5"/>
        <v>0</v>
      </c>
      <c r="D249" s="22"/>
      <c r="E249" s="22"/>
      <c r="F249" s="22"/>
      <c r="G249" s="22"/>
      <c r="H249" s="22"/>
      <c r="I249" s="27"/>
    </row>
    <row r="250" spans="1:9" ht="199.5" customHeight="1">
      <c r="A250" s="23"/>
      <c r="B250" s="14">
        <f>IF(OR(D250/пошук!$B$1=1,E250/пошук!$B$1=1,F250/пошук!$B$1=1,G250/пошук!$B$1=1,H250/пошук!$B$1=1),1,0)</f>
        <v>0</v>
      </c>
      <c r="C250" s="15">
        <f t="shared" si="5"/>
        <v>0</v>
      </c>
      <c r="D250" s="22"/>
      <c r="E250" s="22"/>
      <c r="F250" s="22"/>
      <c r="G250" s="22"/>
      <c r="H250" s="22"/>
      <c r="I250" s="27"/>
    </row>
    <row r="251" spans="1:9" ht="199.5" customHeight="1">
      <c r="A251" s="23"/>
      <c r="B251" s="14">
        <f>IF(OR(D251/пошук!$B$1=1,E251/пошук!$B$1=1,F251/пошук!$B$1=1,G251/пошук!$B$1=1,H251/пошук!$B$1=1),1,0)</f>
        <v>0</v>
      </c>
      <c r="C251" s="15">
        <f t="shared" si="5"/>
        <v>0</v>
      </c>
      <c r="D251" s="22"/>
      <c r="E251" s="22"/>
      <c r="F251" s="22"/>
      <c r="G251" s="22"/>
      <c r="H251" s="22"/>
      <c r="I251" s="27"/>
    </row>
    <row r="252" spans="1:9" ht="199.5" customHeight="1">
      <c r="A252" s="23"/>
      <c r="B252" s="14">
        <f>IF(OR(D252/пошук!$B$1=1,E252/пошук!$B$1=1,F252/пошук!$B$1=1,G252/пошук!$B$1=1,H252/пошук!$B$1=1),1,0)</f>
        <v>0</v>
      </c>
      <c r="C252" s="15">
        <f t="shared" si="5"/>
        <v>0</v>
      </c>
      <c r="D252" s="22"/>
      <c r="E252" s="22"/>
      <c r="F252" s="22"/>
      <c r="G252" s="22"/>
      <c r="H252" s="22"/>
      <c r="I252" s="27"/>
    </row>
    <row r="253" spans="1:9" ht="199.5" customHeight="1">
      <c r="A253" s="23"/>
      <c r="B253" s="14">
        <f>IF(OR(D253/пошук!$B$1=1,E253/пошук!$B$1=1,F253/пошук!$B$1=1,G253/пошук!$B$1=1,H253/пошук!$B$1=1),1,0)</f>
        <v>0</v>
      </c>
      <c r="C253" s="15">
        <f t="shared" si="5"/>
        <v>0</v>
      </c>
      <c r="D253" s="22"/>
      <c r="E253" s="22"/>
      <c r="F253" s="22"/>
      <c r="G253" s="22"/>
      <c r="H253" s="22"/>
      <c r="I253" s="27"/>
    </row>
    <row r="254" spans="1:9" ht="199.5" customHeight="1">
      <c r="A254" s="23"/>
      <c r="B254" s="14">
        <f>IF(OR(D254/пошук!$B$1=1,E254/пошук!$B$1=1,F254/пошук!$B$1=1,G254/пошук!$B$1=1,H254/пошук!$B$1=1),1,0)</f>
        <v>0</v>
      </c>
      <c r="C254" s="15">
        <f t="shared" si="5"/>
        <v>0</v>
      </c>
      <c r="D254" s="22"/>
      <c r="E254" s="22"/>
      <c r="F254" s="22"/>
      <c r="G254" s="22"/>
      <c r="H254" s="22"/>
      <c r="I254" s="27"/>
    </row>
    <row r="255" spans="1:9" ht="199.5" customHeight="1">
      <c r="A255" s="23"/>
      <c r="B255" s="14">
        <f>IF(OR(D255/пошук!$B$1=1,E255/пошук!$B$1=1,F255/пошук!$B$1=1,G255/пошук!$B$1=1,H255/пошук!$B$1=1),1,0)</f>
        <v>0</v>
      </c>
      <c r="C255" s="15">
        <f t="shared" si="5"/>
        <v>0</v>
      </c>
      <c r="D255" s="22"/>
      <c r="E255" s="22"/>
      <c r="F255" s="22"/>
      <c r="G255" s="22"/>
      <c r="H255" s="22"/>
      <c r="I255" s="27"/>
    </row>
    <row r="256" spans="1:9" ht="199.5" customHeight="1">
      <c r="A256" s="23"/>
      <c r="B256" s="14">
        <f>IF(OR(D256/пошук!$B$1=1,E256/пошук!$B$1=1,F256/пошук!$B$1=1,G256/пошук!$B$1=1,H256/пошук!$B$1=1),1,0)</f>
        <v>0</v>
      </c>
      <c r="C256" s="15">
        <f t="shared" si="5"/>
        <v>0</v>
      </c>
      <c r="D256" s="22"/>
      <c r="E256" s="22"/>
      <c r="F256" s="22"/>
      <c r="G256" s="22"/>
      <c r="H256" s="22"/>
      <c r="I256" s="27"/>
    </row>
    <row r="257" spans="1:9" ht="199.5" customHeight="1">
      <c r="A257" s="23"/>
      <c r="B257" s="14">
        <f>IF(OR(D257/пошук!$B$1=1,E257/пошук!$B$1=1,F257/пошук!$B$1=1,G257/пошук!$B$1=1,H257/пошук!$B$1=1),1,0)</f>
        <v>0</v>
      </c>
      <c r="C257" s="15">
        <f t="shared" si="5"/>
        <v>0</v>
      </c>
      <c r="D257" s="22"/>
      <c r="E257" s="22"/>
      <c r="F257" s="22"/>
      <c r="G257" s="22"/>
      <c r="H257" s="22"/>
      <c r="I257" s="27"/>
    </row>
    <row r="258" spans="1:9" ht="199.5" customHeight="1">
      <c r="A258" s="23"/>
      <c r="B258" s="14">
        <f>IF(OR(D258/пошук!$B$1=1,E258/пошук!$B$1=1,F258/пошук!$B$1=1,G258/пошук!$B$1=1,H258/пошук!$B$1=1),1,0)</f>
        <v>0</v>
      </c>
      <c r="C258" s="15">
        <f t="shared" si="5"/>
        <v>0</v>
      </c>
      <c r="D258" s="22"/>
      <c r="E258" s="22"/>
      <c r="F258" s="22"/>
      <c r="G258" s="22"/>
      <c r="H258" s="22"/>
      <c r="I258" s="27"/>
    </row>
    <row r="259" spans="1:9" ht="199.5" customHeight="1">
      <c r="A259" s="23"/>
      <c r="B259" s="14">
        <f>IF(OR(D259/пошук!$B$1=1,E259/пошук!$B$1=1,F259/пошук!$B$1=1,G259/пошук!$B$1=1,H259/пошук!$B$1=1),1,0)</f>
        <v>0</v>
      </c>
      <c r="C259" s="15">
        <f t="shared" si="5"/>
        <v>0</v>
      </c>
      <c r="D259" s="22"/>
      <c r="E259" s="22"/>
      <c r="F259" s="22"/>
      <c r="G259" s="22"/>
      <c r="H259" s="22"/>
      <c r="I259" s="27"/>
    </row>
    <row r="260" spans="1:9" ht="199.5" customHeight="1">
      <c r="A260" s="23"/>
      <c r="B260" s="14">
        <f>IF(OR(D260/пошук!$B$1=1,E260/пошук!$B$1=1,F260/пошук!$B$1=1,G260/пошук!$B$1=1,H260/пошук!$B$1=1),1,0)</f>
        <v>0</v>
      </c>
      <c r="C260" s="15">
        <f t="shared" si="5"/>
        <v>0</v>
      </c>
      <c r="D260" s="22"/>
      <c r="E260" s="22"/>
      <c r="F260" s="22"/>
      <c r="G260" s="22"/>
      <c r="H260" s="22"/>
      <c r="I260" s="27"/>
    </row>
    <row r="261" spans="1:9" ht="199.5" customHeight="1">
      <c r="A261" s="23"/>
      <c r="B261" s="14">
        <f>IF(OR(D261/пошук!$B$1=1,E261/пошук!$B$1=1,F261/пошук!$B$1=1,G261/пошук!$B$1=1,H261/пошук!$B$1=1),1,0)</f>
        <v>0</v>
      </c>
      <c r="C261" s="15">
        <f t="shared" si="5"/>
        <v>0</v>
      </c>
      <c r="D261" s="22"/>
      <c r="E261" s="22"/>
      <c r="F261" s="22"/>
      <c r="G261" s="22"/>
      <c r="H261" s="22"/>
      <c r="I261" s="27"/>
    </row>
    <row r="262" spans="1:9" ht="199.5" customHeight="1">
      <c r="A262" s="23"/>
      <c r="B262" s="14">
        <f>IF(OR(D262/пошук!$B$1=1,E262/пошук!$B$1=1,F262/пошук!$B$1=1,G262/пошук!$B$1=1,H262/пошук!$B$1=1),1,0)</f>
        <v>0</v>
      </c>
      <c r="C262" s="15">
        <f t="shared" si="5"/>
        <v>0</v>
      </c>
      <c r="D262" s="22"/>
      <c r="E262" s="22"/>
      <c r="F262" s="22"/>
      <c r="G262" s="22"/>
      <c r="H262" s="22"/>
      <c r="I262" s="27"/>
    </row>
    <row r="263" spans="1:9" ht="199.5" customHeight="1">
      <c r="A263" s="23"/>
      <c r="B263" s="14">
        <f>IF(OR(D263/пошук!$B$1=1,E263/пошук!$B$1=1,F263/пошук!$B$1=1,G263/пошук!$B$1=1,H263/пошук!$B$1=1),1,0)</f>
        <v>0</v>
      </c>
      <c r="C263" s="15">
        <f t="shared" si="5"/>
        <v>0</v>
      </c>
      <c r="D263" s="22"/>
      <c r="E263" s="22"/>
      <c r="F263" s="22"/>
      <c r="G263" s="22"/>
      <c r="H263" s="22"/>
      <c r="I263" s="27"/>
    </row>
    <row r="264" spans="1:9" ht="199.5" customHeight="1">
      <c r="A264" s="23"/>
      <c r="B264" s="14">
        <f>IF(OR(D264/пошук!$B$1=1,E264/пошук!$B$1=1,F264/пошук!$B$1=1,G264/пошук!$B$1=1,H264/пошук!$B$1=1),1,0)</f>
        <v>0</v>
      </c>
      <c r="C264" s="15">
        <f t="shared" si="5"/>
        <v>0</v>
      </c>
      <c r="D264" s="22"/>
      <c r="E264" s="22"/>
      <c r="F264" s="22"/>
      <c r="G264" s="22"/>
      <c r="H264" s="22"/>
      <c r="I264" s="27"/>
    </row>
    <row r="265" spans="1:9" ht="199.5" customHeight="1">
      <c r="A265" s="23"/>
      <c r="B265" s="14">
        <f>IF(OR(D265/пошук!$B$1=1,E265/пошук!$B$1=1,F265/пошук!$B$1=1,G265/пошук!$B$1=1,H265/пошук!$B$1=1),1,0)</f>
        <v>0</v>
      </c>
      <c r="C265" s="15">
        <f t="shared" si="5"/>
        <v>0</v>
      </c>
      <c r="D265" s="22"/>
      <c r="E265" s="22"/>
      <c r="F265" s="22"/>
      <c r="G265" s="22"/>
      <c r="H265" s="22"/>
      <c r="I265" s="27"/>
    </row>
    <row r="266" spans="1:9" ht="199.5" customHeight="1">
      <c r="A266" s="23"/>
      <c r="B266" s="14">
        <f>IF(OR(D266/пошук!$B$1=1,E266/пошук!$B$1=1,F266/пошук!$B$1=1,G266/пошук!$B$1=1,H266/пошук!$B$1=1),1,0)</f>
        <v>0</v>
      </c>
      <c r="C266" s="15">
        <f t="shared" si="5"/>
        <v>0</v>
      </c>
      <c r="D266" s="22"/>
      <c r="E266" s="22"/>
      <c r="F266" s="22"/>
      <c r="G266" s="22"/>
      <c r="H266" s="22"/>
      <c r="I266" s="27"/>
    </row>
    <row r="267" spans="1:9" ht="199.5" customHeight="1">
      <c r="A267" s="23"/>
      <c r="B267" s="14">
        <f>IF(OR(D267/пошук!$B$1=1,E267/пошук!$B$1=1,F267/пошук!$B$1=1,G267/пошук!$B$1=1,H267/пошук!$B$1=1),1,0)</f>
        <v>0</v>
      </c>
      <c r="C267" s="15">
        <f t="shared" si="5"/>
        <v>0</v>
      </c>
      <c r="D267" s="22"/>
      <c r="E267" s="22"/>
      <c r="F267" s="22"/>
      <c r="G267" s="22"/>
      <c r="H267" s="22"/>
      <c r="I267" s="27"/>
    </row>
    <row r="268" spans="1:9" ht="199.5" customHeight="1">
      <c r="A268" s="23"/>
      <c r="B268" s="14">
        <f>IF(OR(D268/пошук!$B$1=1,E268/пошук!$B$1=1,F268/пошук!$B$1=1,G268/пошук!$B$1=1,H268/пошук!$B$1=1),1,0)</f>
        <v>0</v>
      </c>
      <c r="C268" s="15">
        <f t="shared" si="5"/>
        <v>0</v>
      </c>
      <c r="D268" s="22"/>
      <c r="E268" s="22"/>
      <c r="F268" s="22"/>
      <c r="G268" s="22"/>
      <c r="H268" s="22"/>
      <c r="I268" s="27"/>
    </row>
    <row r="269" spans="1:9" ht="199.5" customHeight="1">
      <c r="A269" s="23"/>
      <c r="B269" s="14">
        <f>IF(OR(D269/пошук!$B$1=1,E269/пошук!$B$1=1,F269/пошук!$B$1=1,G269/пошук!$B$1=1,H269/пошук!$B$1=1),1,0)</f>
        <v>0</v>
      </c>
      <c r="C269" s="15">
        <f t="shared" si="5"/>
        <v>0</v>
      </c>
      <c r="D269" s="22"/>
      <c r="E269" s="22"/>
      <c r="F269" s="22"/>
      <c r="G269" s="22"/>
      <c r="H269" s="22"/>
      <c r="I269" s="27"/>
    </row>
    <row r="270" spans="1:9" ht="199.5" customHeight="1">
      <c r="A270" s="23"/>
      <c r="B270" s="14">
        <f>IF(OR(D270/пошук!$B$1=1,E270/пошук!$B$1=1,F270/пошук!$B$1=1,G270/пошук!$B$1=1,H270/пошук!$B$1=1),1,0)</f>
        <v>0</v>
      </c>
      <c r="C270" s="15">
        <f t="shared" si="5"/>
        <v>0</v>
      </c>
      <c r="D270" s="22"/>
      <c r="E270" s="22"/>
      <c r="F270" s="22"/>
      <c r="G270" s="22"/>
      <c r="H270" s="22"/>
      <c r="I270" s="27"/>
    </row>
    <row r="271" spans="1:9" ht="199.5" customHeight="1">
      <c r="A271" s="23"/>
      <c r="B271" s="14">
        <f>IF(OR(D271/пошук!$B$1=1,E271/пошук!$B$1=1,F271/пошук!$B$1=1,G271/пошук!$B$1=1,H271/пошук!$B$1=1),1,0)</f>
        <v>0</v>
      </c>
      <c r="C271" s="15">
        <f t="shared" si="5"/>
        <v>0</v>
      </c>
      <c r="D271" s="22"/>
      <c r="E271" s="22"/>
      <c r="F271" s="22"/>
      <c r="G271" s="22"/>
      <c r="H271" s="22"/>
      <c r="I271" s="27"/>
    </row>
    <row r="272" spans="1:9" ht="199.5" customHeight="1">
      <c r="A272" s="23"/>
      <c r="B272" s="14">
        <f>IF(OR(D272/пошук!$B$1=1,E272/пошук!$B$1=1,F272/пошук!$B$1=1,G272/пошук!$B$1=1,H272/пошук!$B$1=1),1,0)</f>
        <v>0</v>
      </c>
      <c r="C272" s="15">
        <f t="shared" si="5"/>
        <v>0</v>
      </c>
      <c r="D272" s="22"/>
      <c r="E272" s="22"/>
      <c r="F272" s="22"/>
      <c r="G272" s="22"/>
      <c r="H272" s="22"/>
      <c r="I272" s="27"/>
    </row>
    <row r="273" spans="1:9" ht="199.5" customHeight="1">
      <c r="A273" s="23"/>
      <c r="B273" s="14">
        <f>IF(OR(D273/пошук!$B$1=1,E273/пошук!$B$1=1,F273/пошук!$B$1=1,G273/пошук!$B$1=1,H273/пошук!$B$1=1),1,0)</f>
        <v>0</v>
      </c>
      <c r="C273" s="15">
        <f t="shared" si="5"/>
        <v>0</v>
      </c>
      <c r="D273" s="22"/>
      <c r="E273" s="22"/>
      <c r="F273" s="22"/>
      <c r="G273" s="22"/>
      <c r="H273" s="22"/>
      <c r="I273" s="27"/>
    </row>
    <row r="274" spans="1:9" ht="199.5" customHeight="1">
      <c r="A274" s="23"/>
      <c r="B274" s="14">
        <f>IF(OR(D274/пошук!$B$1=1,E274/пошук!$B$1=1,F274/пошук!$B$1=1,G274/пошук!$B$1=1,H274/пошук!$B$1=1),1,0)</f>
        <v>0</v>
      </c>
      <c r="C274" s="15">
        <f t="shared" si="5"/>
        <v>0</v>
      </c>
      <c r="D274" s="22"/>
      <c r="E274" s="22"/>
      <c r="F274" s="22"/>
      <c r="G274" s="22"/>
      <c r="H274" s="22"/>
      <c r="I274" s="27"/>
    </row>
    <row r="275" spans="1:9" ht="199.5" customHeight="1">
      <c r="A275" s="23"/>
      <c r="B275" s="14">
        <f>IF(OR(D275/пошук!$B$1=1,E275/пошук!$B$1=1,F275/пошук!$B$1=1,G275/пошук!$B$1=1,H275/пошук!$B$1=1),1,0)</f>
        <v>0</v>
      </c>
      <c r="C275" s="15">
        <f t="shared" si="5"/>
        <v>0</v>
      </c>
      <c r="D275" s="22"/>
      <c r="E275" s="22"/>
      <c r="F275" s="22"/>
      <c r="G275" s="22"/>
      <c r="H275" s="22"/>
      <c r="I275" s="27"/>
    </row>
    <row r="276" spans="1:9" ht="199.5" customHeight="1">
      <c r="A276" s="23"/>
      <c r="B276" s="14">
        <f>IF(OR(D276/пошук!$B$1=1,E276/пошук!$B$1=1,F276/пошук!$B$1=1,G276/пошук!$B$1=1,H276/пошук!$B$1=1),1,0)</f>
        <v>0</v>
      </c>
      <c r="C276" s="15">
        <f t="shared" si="5"/>
        <v>0</v>
      </c>
      <c r="D276" s="22"/>
      <c r="E276" s="22"/>
      <c r="F276" s="22"/>
      <c r="G276" s="22"/>
      <c r="H276" s="22"/>
      <c r="I276" s="27"/>
    </row>
    <row r="277" spans="1:9" ht="199.5" customHeight="1">
      <c r="A277" s="23"/>
      <c r="B277" s="14">
        <f>IF(OR(D277/пошук!$B$1=1,E277/пошук!$B$1=1,F277/пошук!$B$1=1,G277/пошук!$B$1=1,H277/пошук!$B$1=1),1,0)</f>
        <v>0</v>
      </c>
      <c r="C277" s="15">
        <f t="shared" si="5"/>
        <v>0</v>
      </c>
      <c r="D277" s="22"/>
      <c r="E277" s="22"/>
      <c r="F277" s="22"/>
      <c r="G277" s="22"/>
      <c r="H277" s="22"/>
      <c r="I277" s="27"/>
    </row>
    <row r="278" spans="1:9" ht="199.5" customHeight="1">
      <c r="A278" s="23"/>
      <c r="B278" s="14">
        <f>IF(OR(D278/пошук!$B$1=1,E278/пошук!$B$1=1,F278/пошук!$B$1=1,G278/пошук!$B$1=1,H278/пошук!$B$1=1),1,0)</f>
        <v>0</v>
      </c>
      <c r="C278" s="15">
        <f t="shared" si="5"/>
        <v>0</v>
      </c>
      <c r="D278" s="22"/>
      <c r="E278" s="22"/>
      <c r="F278" s="22"/>
      <c r="G278" s="22"/>
      <c r="H278" s="22"/>
      <c r="I278" s="27"/>
    </row>
    <row r="279" spans="1:9" ht="199.5" customHeight="1">
      <c r="A279" s="23"/>
      <c r="B279" s="14">
        <f>IF(OR(D279/пошук!$B$1=1,E279/пошук!$B$1=1,F279/пошук!$B$1=1,G279/пошук!$B$1=1,H279/пошук!$B$1=1),1,0)</f>
        <v>0</v>
      </c>
      <c r="C279" s="15">
        <f t="shared" si="5"/>
        <v>0</v>
      </c>
      <c r="D279" s="22"/>
      <c r="E279" s="22"/>
      <c r="F279" s="22"/>
      <c r="G279" s="22"/>
      <c r="H279" s="22"/>
      <c r="I279" s="27"/>
    </row>
    <row r="280" spans="1:9" ht="199.5" customHeight="1">
      <c r="A280" s="23"/>
      <c r="B280" s="14">
        <f>IF(OR(D280/пошук!$B$1=1,E280/пошук!$B$1=1,F280/пошук!$B$1=1,G280/пошук!$B$1=1,H280/пошук!$B$1=1),1,0)</f>
        <v>0</v>
      </c>
      <c r="C280" s="15">
        <f aca="true" t="shared" si="6" ref="C280:C343">IF(B280=0,0,ROW(A280))</f>
        <v>0</v>
      </c>
      <c r="D280" s="22"/>
      <c r="E280" s="22"/>
      <c r="F280" s="22"/>
      <c r="G280" s="22"/>
      <c r="H280" s="22"/>
      <c r="I280" s="27"/>
    </row>
    <row r="281" spans="1:9" ht="199.5" customHeight="1">
      <c r="A281" s="23"/>
      <c r="B281" s="14">
        <f>IF(OR(D281/пошук!$B$1=1,E281/пошук!$B$1=1,F281/пошук!$B$1=1,G281/пошук!$B$1=1,H281/пошук!$B$1=1),1,0)</f>
        <v>0</v>
      </c>
      <c r="C281" s="15">
        <f t="shared" si="6"/>
        <v>0</v>
      </c>
      <c r="D281" s="22"/>
      <c r="E281" s="22"/>
      <c r="F281" s="22"/>
      <c r="G281" s="22"/>
      <c r="H281" s="22"/>
      <c r="I281" s="27"/>
    </row>
    <row r="282" spans="1:9" ht="199.5" customHeight="1">
      <c r="A282" s="23"/>
      <c r="B282" s="14">
        <f>IF(OR(D282/пошук!$B$1=1,E282/пошук!$B$1=1,F282/пошук!$B$1=1,G282/пошук!$B$1=1,H282/пошук!$B$1=1),1,0)</f>
        <v>0</v>
      </c>
      <c r="C282" s="15">
        <f t="shared" si="6"/>
        <v>0</v>
      </c>
      <c r="D282" s="22"/>
      <c r="E282" s="22"/>
      <c r="F282" s="22"/>
      <c r="G282" s="22"/>
      <c r="H282" s="22"/>
      <c r="I282" s="27"/>
    </row>
    <row r="283" spans="1:9" ht="199.5" customHeight="1">
      <c r="A283" s="23"/>
      <c r="B283" s="14">
        <f>IF(OR(D283/пошук!$B$1=1,E283/пошук!$B$1=1,F283/пошук!$B$1=1,G283/пошук!$B$1=1,H283/пошук!$B$1=1),1,0)</f>
        <v>0</v>
      </c>
      <c r="C283" s="15">
        <f t="shared" si="6"/>
        <v>0</v>
      </c>
      <c r="D283" s="22"/>
      <c r="E283" s="22"/>
      <c r="F283" s="22"/>
      <c r="G283" s="22"/>
      <c r="H283" s="22"/>
      <c r="I283" s="27"/>
    </row>
    <row r="284" spans="1:9" ht="199.5" customHeight="1">
      <c r="A284" s="23"/>
      <c r="B284" s="14">
        <f>IF(OR(D284/пошук!$B$1=1,E284/пошук!$B$1=1,F284/пошук!$B$1=1,G284/пошук!$B$1=1,H284/пошук!$B$1=1),1,0)</f>
        <v>0</v>
      </c>
      <c r="C284" s="15">
        <f t="shared" si="6"/>
        <v>0</v>
      </c>
      <c r="D284" s="22"/>
      <c r="E284" s="22"/>
      <c r="F284" s="22"/>
      <c r="G284" s="22"/>
      <c r="H284" s="22"/>
      <c r="I284" s="27"/>
    </row>
    <row r="285" spans="1:9" ht="199.5" customHeight="1">
      <c r="A285" s="23"/>
      <c r="B285" s="14">
        <f>IF(OR(D285/пошук!$B$1=1,E285/пошук!$B$1=1,F285/пошук!$B$1=1,G285/пошук!$B$1=1,H285/пошук!$B$1=1),1,0)</f>
        <v>0</v>
      </c>
      <c r="C285" s="15">
        <f t="shared" si="6"/>
        <v>0</v>
      </c>
      <c r="D285" s="22"/>
      <c r="E285" s="22"/>
      <c r="F285" s="22"/>
      <c r="G285" s="22"/>
      <c r="H285" s="22"/>
      <c r="I285" s="27"/>
    </row>
    <row r="286" spans="1:9" ht="199.5" customHeight="1">
      <c r="A286" s="23"/>
      <c r="B286" s="14">
        <f>IF(OR(D286/пошук!$B$1=1,E286/пошук!$B$1=1,F286/пошук!$B$1=1,G286/пошук!$B$1=1,H286/пошук!$B$1=1),1,0)</f>
        <v>0</v>
      </c>
      <c r="C286" s="15">
        <f t="shared" si="6"/>
        <v>0</v>
      </c>
      <c r="D286" s="22"/>
      <c r="E286" s="22"/>
      <c r="F286" s="22"/>
      <c r="G286" s="22"/>
      <c r="H286" s="22"/>
      <c r="I286" s="27"/>
    </row>
    <row r="287" spans="1:9" ht="199.5" customHeight="1">
      <c r="A287" s="23"/>
      <c r="B287" s="14">
        <f>IF(OR(D287/пошук!$B$1=1,E287/пошук!$B$1=1,F287/пошук!$B$1=1,G287/пошук!$B$1=1,H287/пошук!$B$1=1),1,0)</f>
        <v>0</v>
      </c>
      <c r="C287" s="15">
        <f t="shared" si="6"/>
        <v>0</v>
      </c>
      <c r="D287" s="22"/>
      <c r="E287" s="22"/>
      <c r="F287" s="22"/>
      <c r="G287" s="22"/>
      <c r="H287" s="22"/>
      <c r="I287" s="27"/>
    </row>
    <row r="288" spans="1:9" ht="199.5" customHeight="1">
      <c r="A288" s="23"/>
      <c r="B288" s="14">
        <f>IF(OR(D288/пошук!$B$1=1,E288/пошук!$B$1=1,F288/пошук!$B$1=1,G288/пошук!$B$1=1,H288/пошук!$B$1=1),1,0)</f>
        <v>0</v>
      </c>
      <c r="C288" s="15">
        <f t="shared" si="6"/>
        <v>0</v>
      </c>
      <c r="D288" s="22"/>
      <c r="E288" s="22"/>
      <c r="F288" s="22"/>
      <c r="G288" s="22"/>
      <c r="H288" s="22"/>
      <c r="I288" s="27"/>
    </row>
    <row r="289" spans="1:9" ht="199.5" customHeight="1">
      <c r="A289" s="23"/>
      <c r="B289" s="14">
        <f>IF(OR(D289/пошук!$B$1=1,E289/пошук!$B$1=1,F289/пошук!$B$1=1,G289/пошук!$B$1=1,H289/пошук!$B$1=1),1,0)</f>
        <v>0</v>
      </c>
      <c r="C289" s="15">
        <f t="shared" si="6"/>
        <v>0</v>
      </c>
      <c r="D289" s="22"/>
      <c r="E289" s="22"/>
      <c r="F289" s="22"/>
      <c r="G289" s="22"/>
      <c r="H289" s="22"/>
      <c r="I289" s="27"/>
    </row>
    <row r="290" spans="1:9" ht="199.5" customHeight="1">
      <c r="A290" s="23"/>
      <c r="B290" s="14">
        <f>IF(OR(D290/пошук!$B$1=1,E290/пошук!$B$1=1,F290/пошук!$B$1=1,G290/пошук!$B$1=1,H290/пошук!$B$1=1),1,0)</f>
        <v>0</v>
      </c>
      <c r="C290" s="15">
        <f t="shared" si="6"/>
        <v>0</v>
      </c>
      <c r="D290" s="22"/>
      <c r="E290" s="22"/>
      <c r="F290" s="22"/>
      <c r="G290" s="22"/>
      <c r="H290" s="22"/>
      <c r="I290" s="27"/>
    </row>
    <row r="291" spans="1:9" ht="199.5" customHeight="1">
      <c r="A291" s="23"/>
      <c r="B291" s="14">
        <f>IF(OR(D291/пошук!$B$1=1,E291/пошук!$B$1=1,F291/пошук!$B$1=1,G291/пошук!$B$1=1,H291/пошук!$B$1=1),1,0)</f>
        <v>0</v>
      </c>
      <c r="C291" s="15">
        <f t="shared" si="6"/>
        <v>0</v>
      </c>
      <c r="D291" s="22"/>
      <c r="E291" s="22"/>
      <c r="F291" s="22"/>
      <c r="G291" s="22"/>
      <c r="H291" s="22"/>
      <c r="I291" s="27"/>
    </row>
    <row r="292" spans="1:9" ht="199.5" customHeight="1">
      <c r="A292" s="23"/>
      <c r="B292" s="14">
        <f>IF(OR(D292/пошук!$B$1=1,E292/пошук!$B$1=1,F292/пошук!$B$1=1,G292/пошук!$B$1=1,H292/пошук!$B$1=1),1,0)</f>
        <v>0</v>
      </c>
      <c r="C292" s="15">
        <f t="shared" si="6"/>
        <v>0</v>
      </c>
      <c r="D292" s="22"/>
      <c r="E292" s="22"/>
      <c r="F292" s="22"/>
      <c r="G292" s="22"/>
      <c r="H292" s="22"/>
      <c r="I292" s="27"/>
    </row>
    <row r="293" spans="1:9" ht="199.5" customHeight="1">
      <c r="A293" s="23"/>
      <c r="B293" s="14">
        <f>IF(OR(D293/пошук!$B$1=1,E293/пошук!$B$1=1,F293/пошук!$B$1=1,G293/пошук!$B$1=1,H293/пошук!$B$1=1),1,0)</f>
        <v>0</v>
      </c>
      <c r="C293" s="15">
        <f t="shared" si="6"/>
        <v>0</v>
      </c>
      <c r="D293" s="22"/>
      <c r="E293" s="22"/>
      <c r="F293" s="22"/>
      <c r="G293" s="22"/>
      <c r="H293" s="22"/>
      <c r="I293" s="27"/>
    </row>
    <row r="294" spans="1:9" ht="199.5" customHeight="1">
      <c r="A294" s="23"/>
      <c r="B294" s="14">
        <f>IF(OR(D294/пошук!$B$1=1,E294/пошук!$B$1=1,F294/пошук!$B$1=1,G294/пошук!$B$1=1,H294/пошук!$B$1=1),1,0)</f>
        <v>0</v>
      </c>
      <c r="C294" s="15">
        <f t="shared" si="6"/>
        <v>0</v>
      </c>
      <c r="D294" s="22"/>
      <c r="E294" s="22"/>
      <c r="F294" s="22"/>
      <c r="G294" s="22"/>
      <c r="H294" s="22"/>
      <c r="I294" s="27"/>
    </row>
    <row r="295" spans="1:9" ht="199.5" customHeight="1">
      <c r="A295" s="23"/>
      <c r="B295" s="14">
        <f>IF(OR(D295/пошук!$B$1=1,E295/пошук!$B$1=1,F295/пошук!$B$1=1,G295/пошук!$B$1=1,H295/пошук!$B$1=1),1,0)</f>
        <v>0</v>
      </c>
      <c r="C295" s="15">
        <f t="shared" si="6"/>
        <v>0</v>
      </c>
      <c r="D295" s="22"/>
      <c r="E295" s="22"/>
      <c r="F295" s="22"/>
      <c r="G295" s="22"/>
      <c r="H295" s="22"/>
      <c r="I295" s="27"/>
    </row>
    <row r="296" spans="1:9" ht="199.5" customHeight="1">
      <c r="A296" s="23"/>
      <c r="B296" s="14">
        <f>IF(OR(D296/пошук!$B$1=1,E296/пошук!$B$1=1,F296/пошук!$B$1=1,G296/пошук!$B$1=1,H296/пошук!$B$1=1),1,0)</f>
        <v>0</v>
      </c>
      <c r="C296" s="15">
        <f t="shared" si="6"/>
        <v>0</v>
      </c>
      <c r="D296" s="22"/>
      <c r="E296" s="22"/>
      <c r="F296" s="22"/>
      <c r="G296" s="22"/>
      <c r="H296" s="22"/>
      <c r="I296" s="27"/>
    </row>
    <row r="297" spans="1:9" ht="199.5" customHeight="1">
      <c r="A297" s="23"/>
      <c r="B297" s="14">
        <f>IF(OR(D297/пошук!$B$1=1,E297/пошук!$B$1=1,F297/пошук!$B$1=1,G297/пошук!$B$1=1,H297/пошук!$B$1=1),1,0)</f>
        <v>0</v>
      </c>
      <c r="C297" s="15">
        <f t="shared" si="6"/>
        <v>0</v>
      </c>
      <c r="D297" s="22"/>
      <c r="E297" s="22"/>
      <c r="F297" s="22"/>
      <c r="G297" s="22"/>
      <c r="H297" s="22"/>
      <c r="I297" s="27"/>
    </row>
    <row r="298" spans="1:9" ht="199.5" customHeight="1">
      <c r="A298" s="23"/>
      <c r="B298" s="14">
        <f>IF(OR(D298/пошук!$B$1=1,E298/пошук!$B$1=1,F298/пошук!$B$1=1,G298/пошук!$B$1=1,H298/пошук!$B$1=1),1,0)</f>
        <v>0</v>
      </c>
      <c r="C298" s="15">
        <f t="shared" si="6"/>
        <v>0</v>
      </c>
      <c r="D298" s="22"/>
      <c r="E298" s="22"/>
      <c r="F298" s="22"/>
      <c r="G298" s="22"/>
      <c r="H298" s="22"/>
      <c r="I298" s="27"/>
    </row>
    <row r="299" spans="1:9" ht="199.5" customHeight="1">
      <c r="A299" s="23"/>
      <c r="B299" s="14">
        <f>IF(OR(D299/пошук!$B$1=1,E299/пошук!$B$1=1,F299/пошук!$B$1=1,G299/пошук!$B$1=1,H299/пошук!$B$1=1),1,0)</f>
        <v>0</v>
      </c>
      <c r="C299" s="15">
        <f t="shared" si="6"/>
        <v>0</v>
      </c>
      <c r="D299" s="22"/>
      <c r="E299" s="22"/>
      <c r="F299" s="22"/>
      <c r="G299" s="22"/>
      <c r="H299" s="22"/>
      <c r="I299" s="27"/>
    </row>
    <row r="300" spans="1:9" ht="199.5" customHeight="1">
      <c r="A300" s="23"/>
      <c r="B300" s="14">
        <f>IF(OR(D300/пошук!$B$1=1,E300/пошук!$B$1=1,F300/пошук!$B$1=1,G300/пошук!$B$1=1,H300/пошук!$B$1=1),1,0)</f>
        <v>0</v>
      </c>
      <c r="C300" s="15">
        <f t="shared" si="6"/>
        <v>0</v>
      </c>
      <c r="D300" s="22"/>
      <c r="E300" s="22"/>
      <c r="F300" s="22"/>
      <c r="G300" s="22"/>
      <c r="H300" s="22"/>
      <c r="I300" s="27"/>
    </row>
    <row r="301" spans="1:9" ht="199.5" customHeight="1">
      <c r="A301" s="23"/>
      <c r="B301" s="14">
        <f>IF(OR(D301/пошук!$B$1=1,E301/пошук!$B$1=1,F301/пошук!$B$1=1,G301/пошук!$B$1=1,H301/пошук!$B$1=1),1,0)</f>
        <v>0</v>
      </c>
      <c r="C301" s="15">
        <f t="shared" si="6"/>
        <v>0</v>
      </c>
      <c r="D301" s="22"/>
      <c r="E301" s="22"/>
      <c r="F301" s="22"/>
      <c r="G301" s="22"/>
      <c r="H301" s="22"/>
      <c r="I301" s="27"/>
    </row>
    <row r="302" spans="1:9" ht="199.5" customHeight="1">
      <c r="A302" s="23"/>
      <c r="B302" s="14">
        <f>IF(OR(D302/пошук!$B$1=1,E302/пошук!$B$1=1,F302/пошук!$B$1=1,G302/пошук!$B$1=1,H302/пошук!$B$1=1),1,0)</f>
        <v>0</v>
      </c>
      <c r="C302" s="15">
        <f t="shared" si="6"/>
        <v>0</v>
      </c>
      <c r="D302" s="22"/>
      <c r="E302" s="22"/>
      <c r="F302" s="22"/>
      <c r="G302" s="22"/>
      <c r="H302" s="22"/>
      <c r="I302" s="27"/>
    </row>
    <row r="303" spans="1:9" ht="199.5" customHeight="1">
      <c r="A303" s="23"/>
      <c r="B303" s="14">
        <f>IF(OR(D303/пошук!$B$1=1,E303/пошук!$B$1=1,F303/пошук!$B$1=1,G303/пошук!$B$1=1,H303/пошук!$B$1=1),1,0)</f>
        <v>0</v>
      </c>
      <c r="C303" s="15">
        <f t="shared" si="6"/>
        <v>0</v>
      </c>
      <c r="D303" s="22"/>
      <c r="E303" s="22"/>
      <c r="F303" s="22"/>
      <c r="G303" s="22"/>
      <c r="H303" s="22"/>
      <c r="I303" s="27"/>
    </row>
    <row r="304" spans="1:9" ht="199.5" customHeight="1">
      <c r="A304" s="23"/>
      <c r="B304" s="14">
        <f>IF(OR(D304/пошук!$B$1=1,E304/пошук!$B$1=1,F304/пошук!$B$1=1,G304/пошук!$B$1=1,H304/пошук!$B$1=1),1,0)</f>
        <v>0</v>
      </c>
      <c r="C304" s="15">
        <f t="shared" si="6"/>
        <v>0</v>
      </c>
      <c r="D304" s="22"/>
      <c r="E304" s="22"/>
      <c r="F304" s="22"/>
      <c r="G304" s="22"/>
      <c r="H304" s="22"/>
      <c r="I304" s="27"/>
    </row>
    <row r="305" spans="1:9" ht="199.5" customHeight="1">
      <c r="A305" s="23"/>
      <c r="B305" s="14">
        <f>IF(OR(D305/пошук!$B$1=1,E305/пошук!$B$1=1,F305/пошук!$B$1=1,G305/пошук!$B$1=1,H305/пошук!$B$1=1),1,0)</f>
        <v>0</v>
      </c>
      <c r="C305" s="15">
        <f t="shared" si="6"/>
        <v>0</v>
      </c>
      <c r="D305" s="22"/>
      <c r="E305" s="22"/>
      <c r="F305" s="22"/>
      <c r="G305" s="22"/>
      <c r="H305" s="22"/>
      <c r="I305" s="27"/>
    </row>
    <row r="306" spans="1:9" ht="199.5" customHeight="1">
      <c r="A306" s="23"/>
      <c r="B306" s="14">
        <f>IF(OR(D306/пошук!$B$1=1,E306/пошук!$B$1=1,F306/пошук!$B$1=1,G306/пошук!$B$1=1,H306/пошук!$B$1=1),1,0)</f>
        <v>0</v>
      </c>
      <c r="C306" s="15">
        <f t="shared" si="6"/>
        <v>0</v>
      </c>
      <c r="D306" s="22"/>
      <c r="E306" s="22"/>
      <c r="F306" s="22"/>
      <c r="G306" s="22"/>
      <c r="H306" s="22"/>
      <c r="I306" s="27"/>
    </row>
    <row r="307" spans="1:9" ht="199.5" customHeight="1">
      <c r="A307" s="23"/>
      <c r="B307" s="14">
        <f>IF(OR(D307/пошук!$B$1=1,E307/пошук!$B$1=1,F307/пошук!$B$1=1,G307/пошук!$B$1=1,H307/пошук!$B$1=1),1,0)</f>
        <v>0</v>
      </c>
      <c r="C307" s="15">
        <f t="shared" si="6"/>
        <v>0</v>
      </c>
      <c r="D307" s="22"/>
      <c r="E307" s="22"/>
      <c r="F307" s="22"/>
      <c r="G307" s="22"/>
      <c r="H307" s="22"/>
      <c r="I307" s="27"/>
    </row>
    <row r="308" spans="1:9" ht="199.5" customHeight="1">
      <c r="A308" s="23"/>
      <c r="B308" s="14">
        <f>IF(OR(D308/пошук!$B$1=1,E308/пошук!$B$1=1,F308/пошук!$B$1=1,G308/пошук!$B$1=1,H308/пошук!$B$1=1),1,0)</f>
        <v>0</v>
      </c>
      <c r="C308" s="15">
        <f t="shared" si="6"/>
        <v>0</v>
      </c>
      <c r="D308" s="22"/>
      <c r="E308" s="22"/>
      <c r="F308" s="22"/>
      <c r="G308" s="22"/>
      <c r="H308" s="22"/>
      <c r="I308" s="27"/>
    </row>
    <row r="309" spans="1:9" ht="199.5" customHeight="1">
      <c r="A309" s="23"/>
      <c r="B309" s="14">
        <f>IF(OR(D309/пошук!$B$1=1,E309/пошук!$B$1=1,F309/пошук!$B$1=1,G309/пошук!$B$1=1,H309/пошук!$B$1=1),1,0)</f>
        <v>0</v>
      </c>
      <c r="C309" s="15">
        <f t="shared" si="6"/>
        <v>0</v>
      </c>
      <c r="D309" s="22"/>
      <c r="E309" s="22"/>
      <c r="F309" s="22"/>
      <c r="G309" s="22"/>
      <c r="H309" s="22"/>
      <c r="I309" s="27"/>
    </row>
    <row r="310" spans="1:9" ht="199.5" customHeight="1">
      <c r="A310" s="23"/>
      <c r="B310" s="14">
        <f>IF(OR(D310/пошук!$B$1=1,E310/пошук!$B$1=1,F310/пошук!$B$1=1,G310/пошук!$B$1=1,H310/пошук!$B$1=1),1,0)</f>
        <v>0</v>
      </c>
      <c r="C310" s="15">
        <f t="shared" si="6"/>
        <v>0</v>
      </c>
      <c r="D310" s="22"/>
      <c r="E310" s="22"/>
      <c r="F310" s="22"/>
      <c r="G310" s="22"/>
      <c r="H310" s="22"/>
      <c r="I310" s="27"/>
    </row>
    <row r="311" spans="1:9" ht="199.5" customHeight="1">
      <c r="A311" s="23"/>
      <c r="B311" s="14">
        <f>IF(OR(D311/пошук!$B$1=1,E311/пошук!$B$1=1,F311/пошук!$B$1=1,G311/пошук!$B$1=1,H311/пошук!$B$1=1),1,0)</f>
        <v>0</v>
      </c>
      <c r="C311" s="15">
        <f t="shared" si="6"/>
        <v>0</v>
      </c>
      <c r="D311" s="22"/>
      <c r="E311" s="22"/>
      <c r="F311" s="22"/>
      <c r="G311" s="22"/>
      <c r="H311" s="22"/>
      <c r="I311" s="27"/>
    </row>
    <row r="312" spans="1:9" ht="199.5" customHeight="1">
      <c r="A312" s="23"/>
      <c r="B312" s="14">
        <f>IF(OR(D312/пошук!$B$1=1,E312/пошук!$B$1=1,F312/пошук!$B$1=1,G312/пошук!$B$1=1,H312/пошук!$B$1=1),1,0)</f>
        <v>0</v>
      </c>
      <c r="C312" s="15">
        <f t="shared" si="6"/>
        <v>0</v>
      </c>
      <c r="D312" s="22"/>
      <c r="E312" s="22"/>
      <c r="F312" s="22"/>
      <c r="G312" s="22"/>
      <c r="H312" s="22"/>
      <c r="I312" s="27"/>
    </row>
    <row r="313" spans="1:9" ht="199.5" customHeight="1">
      <c r="A313" s="23"/>
      <c r="B313" s="14">
        <f>IF(OR(D313/пошук!$B$1=1,E313/пошук!$B$1=1,F313/пошук!$B$1=1,G313/пошук!$B$1=1,H313/пошук!$B$1=1),1,0)</f>
        <v>0</v>
      </c>
      <c r="C313" s="15">
        <f t="shared" si="6"/>
        <v>0</v>
      </c>
      <c r="D313" s="22"/>
      <c r="E313" s="22"/>
      <c r="F313" s="22"/>
      <c r="G313" s="22"/>
      <c r="H313" s="22"/>
      <c r="I313" s="27"/>
    </row>
    <row r="314" spans="1:9" ht="199.5" customHeight="1">
      <c r="A314" s="23"/>
      <c r="B314" s="14">
        <f>IF(OR(D314/пошук!$B$1=1,E314/пошук!$B$1=1,F314/пошук!$B$1=1,G314/пошук!$B$1=1,H314/пошук!$B$1=1),1,0)</f>
        <v>0</v>
      </c>
      <c r="C314" s="15">
        <f t="shared" si="6"/>
        <v>0</v>
      </c>
      <c r="D314" s="22"/>
      <c r="E314" s="22"/>
      <c r="F314" s="22"/>
      <c r="G314" s="22"/>
      <c r="H314" s="22"/>
      <c r="I314" s="27"/>
    </row>
    <row r="315" spans="1:9" ht="199.5" customHeight="1">
      <c r="A315" s="23"/>
      <c r="B315" s="14">
        <f>IF(OR(D315/пошук!$B$1=1,E315/пошук!$B$1=1,F315/пошук!$B$1=1,G315/пошук!$B$1=1,H315/пошук!$B$1=1),1,0)</f>
        <v>0</v>
      </c>
      <c r="C315" s="15">
        <f t="shared" si="6"/>
        <v>0</v>
      </c>
      <c r="D315" s="22"/>
      <c r="E315" s="22"/>
      <c r="F315" s="22"/>
      <c r="G315" s="22"/>
      <c r="H315" s="22"/>
      <c r="I315" s="27"/>
    </row>
    <row r="316" spans="1:9" ht="199.5" customHeight="1">
      <c r="A316" s="23"/>
      <c r="B316" s="14">
        <f>IF(OR(D316/пошук!$B$1=1,E316/пошук!$B$1=1,F316/пошук!$B$1=1,G316/пошук!$B$1=1,H316/пошук!$B$1=1),1,0)</f>
        <v>0</v>
      </c>
      <c r="C316" s="15">
        <f t="shared" si="6"/>
        <v>0</v>
      </c>
      <c r="D316" s="22"/>
      <c r="E316" s="22"/>
      <c r="F316" s="22"/>
      <c r="G316" s="22"/>
      <c r="H316" s="22"/>
      <c r="I316" s="27"/>
    </row>
    <row r="317" spans="1:9" ht="199.5" customHeight="1">
      <c r="A317" s="23"/>
      <c r="B317" s="14">
        <f>IF(OR(D317/пошук!$B$1=1,E317/пошук!$B$1=1,F317/пошук!$B$1=1,G317/пошук!$B$1=1,H317/пошук!$B$1=1),1,0)</f>
        <v>0</v>
      </c>
      <c r="C317" s="15">
        <f t="shared" si="6"/>
        <v>0</v>
      </c>
      <c r="D317" s="22"/>
      <c r="E317" s="22"/>
      <c r="F317" s="22"/>
      <c r="G317" s="22"/>
      <c r="H317" s="22"/>
      <c r="I317" s="27"/>
    </row>
    <row r="318" spans="1:9" ht="199.5" customHeight="1">
      <c r="A318" s="23"/>
      <c r="B318" s="14">
        <f>IF(OR(D318/пошук!$B$1=1,E318/пошук!$B$1=1,F318/пошук!$B$1=1,G318/пошук!$B$1=1,H318/пошук!$B$1=1),1,0)</f>
        <v>0</v>
      </c>
      <c r="C318" s="15">
        <f t="shared" si="6"/>
        <v>0</v>
      </c>
      <c r="D318" s="22"/>
      <c r="E318" s="22"/>
      <c r="F318" s="22"/>
      <c r="G318" s="22"/>
      <c r="H318" s="22"/>
      <c r="I318" s="27"/>
    </row>
    <row r="319" spans="1:9" ht="199.5" customHeight="1">
      <c r="A319" s="23"/>
      <c r="B319" s="14">
        <f>IF(OR(D319/пошук!$B$1=1,E319/пошук!$B$1=1,F319/пошук!$B$1=1,G319/пошук!$B$1=1,H319/пошук!$B$1=1),1,0)</f>
        <v>0</v>
      </c>
      <c r="C319" s="15">
        <f t="shared" si="6"/>
        <v>0</v>
      </c>
      <c r="D319" s="22"/>
      <c r="E319" s="22"/>
      <c r="F319" s="22"/>
      <c r="G319" s="22"/>
      <c r="H319" s="22"/>
      <c r="I319" s="27"/>
    </row>
    <row r="320" spans="1:9" ht="199.5" customHeight="1">
      <c r="A320" s="23"/>
      <c r="B320" s="14">
        <f>IF(OR(D320/пошук!$B$1=1,E320/пошук!$B$1=1,F320/пошук!$B$1=1,G320/пошук!$B$1=1,H320/пошук!$B$1=1),1,0)</f>
        <v>0</v>
      </c>
      <c r="C320" s="15">
        <f t="shared" si="6"/>
        <v>0</v>
      </c>
      <c r="D320" s="22"/>
      <c r="E320" s="22"/>
      <c r="F320" s="22"/>
      <c r="G320" s="22"/>
      <c r="H320" s="22"/>
      <c r="I320" s="27"/>
    </row>
    <row r="321" spans="1:9" ht="199.5" customHeight="1">
      <c r="A321" s="23"/>
      <c r="B321" s="14">
        <f>IF(OR(D321/пошук!$B$1=1,E321/пошук!$B$1=1,F321/пошук!$B$1=1,G321/пошук!$B$1=1,H321/пошук!$B$1=1),1,0)</f>
        <v>0</v>
      </c>
      <c r="C321" s="15">
        <f t="shared" si="6"/>
        <v>0</v>
      </c>
      <c r="D321" s="22"/>
      <c r="E321" s="22"/>
      <c r="F321" s="22"/>
      <c r="G321" s="22"/>
      <c r="H321" s="22"/>
      <c r="I321" s="27"/>
    </row>
    <row r="322" spans="1:9" ht="199.5" customHeight="1">
      <c r="A322" s="23"/>
      <c r="B322" s="14">
        <f>IF(OR(D322/пошук!$B$1=1,E322/пошук!$B$1=1,F322/пошук!$B$1=1,G322/пошук!$B$1=1,H322/пошук!$B$1=1),1,0)</f>
        <v>0</v>
      </c>
      <c r="C322" s="15">
        <f t="shared" si="6"/>
        <v>0</v>
      </c>
      <c r="D322" s="22"/>
      <c r="E322" s="22"/>
      <c r="F322" s="22"/>
      <c r="G322" s="22"/>
      <c r="H322" s="22"/>
      <c r="I322" s="27"/>
    </row>
    <row r="323" spans="1:9" ht="199.5" customHeight="1">
      <c r="A323" s="23"/>
      <c r="B323" s="14">
        <f>IF(OR(D323/пошук!$B$1=1,E323/пошук!$B$1=1,F323/пошук!$B$1=1,G323/пошук!$B$1=1,H323/пошук!$B$1=1),1,0)</f>
        <v>0</v>
      </c>
      <c r="C323" s="15">
        <f t="shared" si="6"/>
        <v>0</v>
      </c>
      <c r="D323" s="22"/>
      <c r="E323" s="22"/>
      <c r="F323" s="22"/>
      <c r="G323" s="22"/>
      <c r="H323" s="22"/>
      <c r="I323" s="27"/>
    </row>
    <row r="324" spans="1:9" ht="199.5" customHeight="1">
      <c r="A324" s="23"/>
      <c r="B324" s="14">
        <f>IF(OR(D324/пошук!$B$1=1,E324/пошук!$B$1=1,F324/пошук!$B$1=1,G324/пошук!$B$1=1,H324/пошук!$B$1=1),1,0)</f>
        <v>0</v>
      </c>
      <c r="C324" s="15">
        <f t="shared" si="6"/>
        <v>0</v>
      </c>
      <c r="D324" s="22"/>
      <c r="E324" s="22"/>
      <c r="F324" s="22"/>
      <c r="G324" s="22"/>
      <c r="H324" s="22"/>
      <c r="I324" s="27"/>
    </row>
    <row r="325" spans="1:9" ht="199.5" customHeight="1">
      <c r="A325" s="23"/>
      <c r="B325" s="14">
        <f>IF(OR(D325/пошук!$B$1=1,E325/пошук!$B$1=1,F325/пошук!$B$1=1,G325/пошук!$B$1=1,H325/пошук!$B$1=1),1,0)</f>
        <v>0</v>
      </c>
      <c r="C325" s="15">
        <f t="shared" si="6"/>
        <v>0</v>
      </c>
      <c r="D325" s="22"/>
      <c r="E325" s="22"/>
      <c r="F325" s="22"/>
      <c r="G325" s="22"/>
      <c r="H325" s="22"/>
      <c r="I325" s="27"/>
    </row>
    <row r="326" spans="1:9" ht="199.5" customHeight="1">
      <c r="A326" s="23"/>
      <c r="B326" s="14">
        <f>IF(OR(D326/пошук!$B$1=1,E326/пошук!$B$1=1,F326/пошук!$B$1=1,G326/пошук!$B$1=1,H326/пошук!$B$1=1),1,0)</f>
        <v>0</v>
      </c>
      <c r="C326" s="15">
        <f t="shared" si="6"/>
        <v>0</v>
      </c>
      <c r="D326" s="22"/>
      <c r="E326" s="22"/>
      <c r="F326" s="22"/>
      <c r="G326" s="22"/>
      <c r="H326" s="22"/>
      <c r="I326" s="27"/>
    </row>
    <row r="327" spans="1:9" ht="199.5" customHeight="1">
      <c r="A327" s="23"/>
      <c r="B327" s="14">
        <f>IF(OR(D327/пошук!$B$1=1,E327/пошук!$B$1=1,F327/пошук!$B$1=1,G327/пошук!$B$1=1,H327/пошук!$B$1=1),1,0)</f>
        <v>0</v>
      </c>
      <c r="C327" s="15">
        <f t="shared" si="6"/>
        <v>0</v>
      </c>
      <c r="D327" s="22"/>
      <c r="E327" s="22"/>
      <c r="F327" s="22"/>
      <c r="G327" s="22"/>
      <c r="H327" s="22"/>
      <c r="I327" s="27"/>
    </row>
    <row r="328" spans="1:9" ht="199.5" customHeight="1">
      <c r="A328" s="23"/>
      <c r="B328" s="14">
        <f>IF(OR(D328/пошук!$B$1=1,E328/пошук!$B$1=1,F328/пошук!$B$1=1,G328/пошук!$B$1=1,H328/пошук!$B$1=1),1,0)</f>
        <v>0</v>
      </c>
      <c r="C328" s="15">
        <f t="shared" si="6"/>
        <v>0</v>
      </c>
      <c r="D328" s="22"/>
      <c r="E328" s="22"/>
      <c r="F328" s="22"/>
      <c r="G328" s="22"/>
      <c r="H328" s="22"/>
      <c r="I328" s="27"/>
    </row>
    <row r="329" spans="1:9" ht="199.5" customHeight="1">
      <c r="A329" s="23"/>
      <c r="B329" s="14">
        <f>IF(OR(D329/пошук!$B$1=1,E329/пошук!$B$1=1,F329/пошук!$B$1=1,G329/пошук!$B$1=1,H329/пошук!$B$1=1),1,0)</f>
        <v>0</v>
      </c>
      <c r="C329" s="15">
        <f t="shared" si="6"/>
        <v>0</v>
      </c>
      <c r="D329" s="22"/>
      <c r="E329" s="22"/>
      <c r="F329" s="22"/>
      <c r="G329" s="22"/>
      <c r="H329" s="22"/>
      <c r="I329" s="27"/>
    </row>
    <row r="330" spans="1:9" ht="199.5" customHeight="1">
      <c r="A330" s="23"/>
      <c r="B330" s="14">
        <f>IF(OR(D330/пошук!$B$1=1,E330/пошук!$B$1=1,F330/пошук!$B$1=1,G330/пошук!$B$1=1,H330/пошук!$B$1=1),1,0)</f>
        <v>0</v>
      </c>
      <c r="C330" s="15">
        <f t="shared" si="6"/>
        <v>0</v>
      </c>
      <c r="D330" s="22"/>
      <c r="E330" s="22"/>
      <c r="F330" s="22"/>
      <c r="G330" s="22"/>
      <c r="H330" s="22"/>
      <c r="I330" s="27"/>
    </row>
    <row r="331" spans="1:9" ht="199.5" customHeight="1">
      <c r="A331" s="23"/>
      <c r="B331" s="14">
        <f>IF(OR(D331/пошук!$B$1=1,E331/пошук!$B$1=1,F331/пошук!$B$1=1,G331/пошук!$B$1=1,H331/пошук!$B$1=1),1,0)</f>
        <v>0</v>
      </c>
      <c r="C331" s="15">
        <f t="shared" si="6"/>
        <v>0</v>
      </c>
      <c r="D331" s="22"/>
      <c r="E331" s="22"/>
      <c r="F331" s="22"/>
      <c r="G331" s="22"/>
      <c r="H331" s="22"/>
      <c r="I331" s="27"/>
    </row>
    <row r="332" spans="1:9" ht="199.5" customHeight="1">
      <c r="A332" s="23"/>
      <c r="B332" s="14">
        <f>IF(OR(D332/пошук!$B$1=1,E332/пошук!$B$1=1,F332/пошук!$B$1=1,G332/пошук!$B$1=1,H332/пошук!$B$1=1),1,0)</f>
        <v>0</v>
      </c>
      <c r="C332" s="15">
        <f t="shared" si="6"/>
        <v>0</v>
      </c>
      <c r="D332" s="22"/>
      <c r="E332" s="22"/>
      <c r="F332" s="22"/>
      <c r="G332" s="22"/>
      <c r="H332" s="22"/>
      <c r="I332" s="27"/>
    </row>
    <row r="333" spans="1:9" ht="199.5" customHeight="1">
      <c r="A333" s="23"/>
      <c r="B333" s="14">
        <f>IF(OR(D333/пошук!$B$1=1,E333/пошук!$B$1=1,F333/пошук!$B$1=1,G333/пошук!$B$1=1,H333/пошук!$B$1=1),1,0)</f>
        <v>0</v>
      </c>
      <c r="C333" s="15">
        <f t="shared" si="6"/>
        <v>0</v>
      </c>
      <c r="D333" s="22"/>
      <c r="E333" s="22"/>
      <c r="F333" s="22"/>
      <c r="G333" s="22"/>
      <c r="H333" s="22"/>
      <c r="I333" s="27"/>
    </row>
    <row r="334" spans="1:9" ht="199.5" customHeight="1">
      <c r="A334" s="23"/>
      <c r="B334" s="14">
        <f>IF(OR(D334/пошук!$B$1=1,E334/пошук!$B$1=1,F334/пошук!$B$1=1,G334/пошук!$B$1=1,H334/пошук!$B$1=1),1,0)</f>
        <v>0</v>
      </c>
      <c r="C334" s="15">
        <f t="shared" si="6"/>
        <v>0</v>
      </c>
      <c r="D334" s="22"/>
      <c r="E334" s="22"/>
      <c r="F334" s="22"/>
      <c r="G334" s="22"/>
      <c r="H334" s="22"/>
      <c r="I334" s="27"/>
    </row>
    <row r="335" spans="1:9" ht="199.5" customHeight="1">
      <c r="A335" s="23"/>
      <c r="B335" s="14">
        <f>IF(OR(D335/пошук!$B$1=1,E335/пошук!$B$1=1,F335/пошук!$B$1=1,G335/пошук!$B$1=1,H335/пошук!$B$1=1),1,0)</f>
        <v>0</v>
      </c>
      <c r="C335" s="15">
        <f t="shared" si="6"/>
        <v>0</v>
      </c>
      <c r="D335" s="22"/>
      <c r="E335" s="22"/>
      <c r="F335" s="22"/>
      <c r="G335" s="22"/>
      <c r="H335" s="22"/>
      <c r="I335" s="27"/>
    </row>
    <row r="336" spans="1:9" ht="199.5" customHeight="1">
      <c r="A336" s="23"/>
      <c r="B336" s="14">
        <f>IF(OR(D336/пошук!$B$1=1,E336/пошук!$B$1=1,F336/пошук!$B$1=1,G336/пошук!$B$1=1,H336/пошук!$B$1=1),1,0)</f>
        <v>0</v>
      </c>
      <c r="C336" s="15">
        <f t="shared" si="6"/>
        <v>0</v>
      </c>
      <c r="D336" s="22"/>
      <c r="E336" s="22"/>
      <c r="F336" s="22"/>
      <c r="G336" s="22"/>
      <c r="H336" s="22"/>
      <c r="I336" s="27"/>
    </row>
    <row r="337" spans="1:9" ht="199.5" customHeight="1">
      <c r="A337" s="23"/>
      <c r="B337" s="14">
        <f>IF(OR(D337/пошук!$B$1=1,E337/пошук!$B$1=1,F337/пошук!$B$1=1,G337/пошук!$B$1=1,H337/пошук!$B$1=1),1,0)</f>
        <v>0</v>
      </c>
      <c r="C337" s="15">
        <f t="shared" si="6"/>
        <v>0</v>
      </c>
      <c r="D337" s="22"/>
      <c r="E337" s="22"/>
      <c r="F337" s="22"/>
      <c r="G337" s="22"/>
      <c r="H337" s="22"/>
      <c r="I337" s="27"/>
    </row>
    <row r="338" spans="1:9" ht="199.5" customHeight="1">
      <c r="A338" s="23"/>
      <c r="B338" s="14">
        <f>IF(OR(D338/пошук!$B$1=1,E338/пошук!$B$1=1,F338/пошук!$B$1=1,G338/пошук!$B$1=1,H338/пошук!$B$1=1),1,0)</f>
        <v>0</v>
      </c>
      <c r="C338" s="15">
        <f t="shared" si="6"/>
        <v>0</v>
      </c>
      <c r="D338" s="22"/>
      <c r="E338" s="22"/>
      <c r="F338" s="22"/>
      <c r="G338" s="22"/>
      <c r="H338" s="22"/>
      <c r="I338" s="27"/>
    </row>
    <row r="339" spans="1:9" ht="199.5" customHeight="1">
      <c r="A339" s="23"/>
      <c r="B339" s="14">
        <f>IF(OR(D339/пошук!$B$1=1,E339/пошук!$B$1=1,F339/пошук!$B$1=1,G339/пошук!$B$1=1,H339/пошук!$B$1=1),1,0)</f>
        <v>0</v>
      </c>
      <c r="C339" s="15">
        <f t="shared" si="6"/>
        <v>0</v>
      </c>
      <c r="D339" s="22"/>
      <c r="E339" s="22"/>
      <c r="F339" s="22"/>
      <c r="G339" s="22"/>
      <c r="H339" s="22"/>
      <c r="I339" s="27"/>
    </row>
    <row r="340" spans="1:9" ht="199.5" customHeight="1">
      <c r="A340" s="23"/>
      <c r="B340" s="14">
        <f>IF(OR(D340/пошук!$B$1=1,E340/пошук!$B$1=1,F340/пошук!$B$1=1,G340/пошук!$B$1=1,H340/пошук!$B$1=1),1,0)</f>
        <v>0</v>
      </c>
      <c r="C340" s="15">
        <f t="shared" si="6"/>
        <v>0</v>
      </c>
      <c r="D340" s="22"/>
      <c r="E340" s="22"/>
      <c r="F340" s="22"/>
      <c r="G340" s="22"/>
      <c r="H340" s="22"/>
      <c r="I340" s="27"/>
    </row>
    <row r="341" spans="1:9" ht="199.5" customHeight="1">
      <c r="A341" s="23"/>
      <c r="B341" s="14">
        <f>IF(OR(D341/пошук!$B$1=1,E341/пошук!$B$1=1,F341/пошук!$B$1=1,G341/пошук!$B$1=1,H341/пошук!$B$1=1),1,0)</f>
        <v>0</v>
      </c>
      <c r="C341" s="15">
        <f t="shared" si="6"/>
        <v>0</v>
      </c>
      <c r="D341" s="22"/>
      <c r="E341" s="22"/>
      <c r="F341" s="22"/>
      <c r="G341" s="22"/>
      <c r="H341" s="22"/>
      <c r="I341" s="27"/>
    </row>
    <row r="342" spans="1:9" ht="199.5" customHeight="1">
      <c r="A342" s="23"/>
      <c r="B342" s="14">
        <f>IF(OR(D342/пошук!$B$1=1,E342/пошук!$B$1=1,F342/пошук!$B$1=1,G342/пошук!$B$1=1,H342/пошук!$B$1=1),1,0)</f>
        <v>0</v>
      </c>
      <c r="C342" s="15">
        <f t="shared" si="6"/>
        <v>0</v>
      </c>
      <c r="D342" s="22"/>
      <c r="E342" s="22"/>
      <c r="F342" s="22"/>
      <c r="G342" s="22"/>
      <c r="H342" s="22"/>
      <c r="I342" s="27"/>
    </row>
    <row r="343" spans="1:9" ht="199.5" customHeight="1">
      <c r="A343" s="23"/>
      <c r="B343" s="14">
        <f>IF(OR(D343/пошук!$B$1=1,E343/пошук!$B$1=1,F343/пошук!$B$1=1,G343/пошук!$B$1=1,H343/пошук!$B$1=1),1,0)</f>
        <v>0</v>
      </c>
      <c r="C343" s="15">
        <f t="shared" si="6"/>
        <v>0</v>
      </c>
      <c r="D343" s="22"/>
      <c r="E343" s="22"/>
      <c r="F343" s="22"/>
      <c r="G343" s="22"/>
      <c r="H343" s="22"/>
      <c r="I343" s="27"/>
    </row>
    <row r="344" spans="1:9" ht="199.5" customHeight="1">
      <c r="A344" s="23"/>
      <c r="B344" s="14">
        <f>IF(OR(D344/пошук!$B$1=1,E344/пошук!$B$1=1,F344/пошук!$B$1=1,G344/пошук!$B$1=1,H344/пошук!$B$1=1),1,0)</f>
        <v>0</v>
      </c>
      <c r="C344" s="15">
        <f aca="true" t="shared" si="7" ref="C344:C407">IF(B344=0,0,ROW(A344))</f>
        <v>0</v>
      </c>
      <c r="D344" s="22"/>
      <c r="E344" s="22"/>
      <c r="F344" s="22"/>
      <c r="G344" s="22"/>
      <c r="H344" s="22"/>
      <c r="I344" s="27"/>
    </row>
    <row r="345" spans="1:9" ht="199.5" customHeight="1">
      <c r="A345" s="23"/>
      <c r="B345" s="14">
        <f>IF(OR(D345/пошук!$B$1=1,E345/пошук!$B$1=1,F345/пошук!$B$1=1,G345/пошук!$B$1=1,H345/пошук!$B$1=1),1,0)</f>
        <v>0</v>
      </c>
      <c r="C345" s="15">
        <f t="shared" si="7"/>
        <v>0</v>
      </c>
      <c r="D345" s="22"/>
      <c r="E345" s="22"/>
      <c r="F345" s="22"/>
      <c r="G345" s="22"/>
      <c r="H345" s="22"/>
      <c r="I345" s="27"/>
    </row>
    <row r="346" spans="1:9" ht="199.5" customHeight="1">
      <c r="A346" s="23"/>
      <c r="B346" s="14">
        <f>IF(OR(D346/пошук!$B$1=1,E346/пошук!$B$1=1,F346/пошук!$B$1=1,G346/пошук!$B$1=1,H346/пошук!$B$1=1),1,0)</f>
        <v>0</v>
      </c>
      <c r="C346" s="15">
        <f t="shared" si="7"/>
        <v>0</v>
      </c>
      <c r="D346" s="22"/>
      <c r="E346" s="22"/>
      <c r="F346" s="22"/>
      <c r="G346" s="22"/>
      <c r="H346" s="22"/>
      <c r="I346" s="27"/>
    </row>
    <row r="347" spans="1:9" ht="199.5" customHeight="1">
      <c r="A347" s="23"/>
      <c r="B347" s="14">
        <f>IF(OR(D347/пошук!$B$1=1,E347/пошук!$B$1=1,F347/пошук!$B$1=1,G347/пошук!$B$1=1,H347/пошук!$B$1=1),1,0)</f>
        <v>0</v>
      </c>
      <c r="C347" s="15">
        <f t="shared" si="7"/>
        <v>0</v>
      </c>
      <c r="D347" s="22"/>
      <c r="E347" s="22"/>
      <c r="F347" s="22"/>
      <c r="G347" s="22"/>
      <c r="H347" s="22"/>
      <c r="I347" s="27"/>
    </row>
    <row r="348" spans="1:9" ht="199.5" customHeight="1">
      <c r="A348" s="23"/>
      <c r="B348" s="14">
        <f>IF(OR(D348/пошук!$B$1=1,E348/пошук!$B$1=1,F348/пошук!$B$1=1,G348/пошук!$B$1=1,H348/пошук!$B$1=1),1,0)</f>
        <v>0</v>
      </c>
      <c r="C348" s="15">
        <f t="shared" si="7"/>
        <v>0</v>
      </c>
      <c r="D348" s="22"/>
      <c r="E348" s="22"/>
      <c r="F348" s="22"/>
      <c r="G348" s="22"/>
      <c r="H348" s="22"/>
      <c r="I348" s="27"/>
    </row>
    <row r="349" spans="1:9" ht="199.5" customHeight="1">
      <c r="A349" s="23"/>
      <c r="B349" s="14">
        <f>IF(OR(D349/пошук!$B$1=1,E349/пошук!$B$1=1,F349/пошук!$B$1=1,G349/пошук!$B$1=1,H349/пошук!$B$1=1),1,0)</f>
        <v>0</v>
      </c>
      <c r="C349" s="15">
        <f t="shared" si="7"/>
        <v>0</v>
      </c>
      <c r="D349" s="22"/>
      <c r="E349" s="22"/>
      <c r="F349" s="22"/>
      <c r="G349" s="22"/>
      <c r="H349" s="22"/>
      <c r="I349" s="27"/>
    </row>
    <row r="350" spans="1:9" ht="199.5" customHeight="1">
      <c r="A350" s="23"/>
      <c r="B350" s="14">
        <f>IF(OR(D350/пошук!$B$1=1,E350/пошук!$B$1=1,F350/пошук!$B$1=1,G350/пошук!$B$1=1,H350/пошук!$B$1=1),1,0)</f>
        <v>0</v>
      </c>
      <c r="C350" s="15">
        <f t="shared" si="7"/>
        <v>0</v>
      </c>
      <c r="D350" s="22"/>
      <c r="E350" s="22"/>
      <c r="F350" s="22"/>
      <c r="G350" s="22"/>
      <c r="H350" s="22"/>
      <c r="I350" s="27"/>
    </row>
    <row r="351" spans="1:9" ht="199.5" customHeight="1">
      <c r="A351" s="23"/>
      <c r="B351" s="14">
        <f>IF(OR(D351/пошук!$B$1=1,E351/пошук!$B$1=1,F351/пошук!$B$1=1,G351/пошук!$B$1=1,H351/пошук!$B$1=1),1,0)</f>
        <v>0</v>
      </c>
      <c r="C351" s="15">
        <f t="shared" si="7"/>
        <v>0</v>
      </c>
      <c r="D351" s="22"/>
      <c r="E351" s="22"/>
      <c r="F351" s="22"/>
      <c r="G351" s="22"/>
      <c r="H351" s="22"/>
      <c r="I351" s="27"/>
    </row>
    <row r="352" spans="1:9" ht="199.5" customHeight="1">
      <c r="A352" s="23"/>
      <c r="B352" s="14">
        <f>IF(OR(D352/пошук!$B$1=1,E352/пошук!$B$1=1,F352/пошук!$B$1=1,G352/пошук!$B$1=1,H352/пошук!$B$1=1),1,0)</f>
        <v>0</v>
      </c>
      <c r="C352" s="15">
        <f t="shared" si="7"/>
        <v>0</v>
      </c>
      <c r="D352" s="22"/>
      <c r="E352" s="22"/>
      <c r="F352" s="22"/>
      <c r="G352" s="22"/>
      <c r="H352" s="22"/>
      <c r="I352" s="27"/>
    </row>
    <row r="353" spans="1:9" ht="199.5" customHeight="1">
      <c r="A353" s="23"/>
      <c r="B353" s="14">
        <f>IF(OR(D353/пошук!$B$1=1,E353/пошук!$B$1=1,F353/пошук!$B$1=1,G353/пошук!$B$1=1,H353/пошук!$B$1=1),1,0)</f>
        <v>0</v>
      </c>
      <c r="C353" s="15">
        <f t="shared" si="7"/>
        <v>0</v>
      </c>
      <c r="D353" s="22"/>
      <c r="E353" s="22"/>
      <c r="F353" s="22"/>
      <c r="G353" s="22"/>
      <c r="H353" s="22"/>
      <c r="I353" s="27"/>
    </row>
    <row r="354" spans="1:9" ht="199.5" customHeight="1">
      <c r="A354" s="23"/>
      <c r="B354" s="14">
        <f>IF(OR(D354/пошук!$B$1=1,E354/пошук!$B$1=1,F354/пошук!$B$1=1,G354/пошук!$B$1=1,H354/пошук!$B$1=1),1,0)</f>
        <v>0</v>
      </c>
      <c r="C354" s="15">
        <f t="shared" si="7"/>
        <v>0</v>
      </c>
      <c r="D354" s="22"/>
      <c r="E354" s="22"/>
      <c r="F354" s="22"/>
      <c r="G354" s="22"/>
      <c r="H354" s="22"/>
      <c r="I354" s="27"/>
    </row>
    <row r="355" spans="1:9" ht="199.5" customHeight="1">
      <c r="A355" s="23"/>
      <c r="B355" s="14">
        <f>IF(OR(D355/пошук!$B$1=1,E355/пошук!$B$1=1,F355/пошук!$B$1=1,G355/пошук!$B$1=1,H355/пошук!$B$1=1),1,0)</f>
        <v>0</v>
      </c>
      <c r="C355" s="15">
        <f t="shared" si="7"/>
        <v>0</v>
      </c>
      <c r="D355" s="22"/>
      <c r="E355" s="22"/>
      <c r="F355" s="22"/>
      <c r="G355" s="22"/>
      <c r="H355" s="22"/>
      <c r="I355" s="27"/>
    </row>
    <row r="356" spans="1:9" ht="199.5" customHeight="1">
      <c r="A356" s="23"/>
      <c r="B356" s="14">
        <f>IF(OR(D356/пошук!$B$1=1,E356/пошук!$B$1=1,F356/пошук!$B$1=1,G356/пошук!$B$1=1,H356/пошук!$B$1=1),1,0)</f>
        <v>0</v>
      </c>
      <c r="C356" s="15">
        <f t="shared" si="7"/>
        <v>0</v>
      </c>
      <c r="D356" s="22"/>
      <c r="E356" s="22"/>
      <c r="F356" s="22"/>
      <c r="G356" s="22"/>
      <c r="H356" s="22"/>
      <c r="I356" s="27"/>
    </row>
    <row r="357" spans="1:9" ht="199.5" customHeight="1">
      <c r="A357" s="23"/>
      <c r="B357" s="14">
        <f>IF(OR(D357/пошук!$B$1=1,E357/пошук!$B$1=1,F357/пошук!$B$1=1,G357/пошук!$B$1=1,H357/пошук!$B$1=1),1,0)</f>
        <v>0</v>
      </c>
      <c r="C357" s="15">
        <f t="shared" si="7"/>
        <v>0</v>
      </c>
      <c r="D357" s="22"/>
      <c r="E357" s="22"/>
      <c r="F357" s="22"/>
      <c r="G357" s="22"/>
      <c r="H357" s="22"/>
      <c r="I357" s="27"/>
    </row>
    <row r="358" spans="1:9" ht="199.5" customHeight="1">
      <c r="A358" s="23"/>
      <c r="B358" s="14">
        <f>IF(OR(D358/пошук!$B$1=1,E358/пошук!$B$1=1,F358/пошук!$B$1=1,G358/пошук!$B$1=1,H358/пошук!$B$1=1),1,0)</f>
        <v>0</v>
      </c>
      <c r="C358" s="15">
        <f t="shared" si="7"/>
        <v>0</v>
      </c>
      <c r="D358" s="22"/>
      <c r="E358" s="22"/>
      <c r="F358" s="22"/>
      <c r="G358" s="22"/>
      <c r="H358" s="22"/>
      <c r="I358" s="27"/>
    </row>
    <row r="359" spans="1:9" ht="199.5" customHeight="1">
      <c r="A359" s="23"/>
      <c r="B359" s="14">
        <f>IF(OR(D359/пошук!$B$1=1,E359/пошук!$B$1=1,F359/пошук!$B$1=1,G359/пошук!$B$1=1,H359/пошук!$B$1=1),1,0)</f>
        <v>0</v>
      </c>
      <c r="C359" s="15">
        <f t="shared" si="7"/>
        <v>0</v>
      </c>
      <c r="D359" s="22"/>
      <c r="E359" s="22"/>
      <c r="F359" s="22"/>
      <c r="G359" s="22"/>
      <c r="H359" s="22"/>
      <c r="I359" s="27"/>
    </row>
    <row r="360" spans="1:9" ht="199.5" customHeight="1">
      <c r="A360" s="23"/>
      <c r="B360" s="14">
        <f>IF(OR(D360/пошук!$B$1=1,E360/пошук!$B$1=1,F360/пошук!$B$1=1,G360/пошук!$B$1=1,H360/пошук!$B$1=1),1,0)</f>
        <v>0</v>
      </c>
      <c r="C360" s="15">
        <f t="shared" si="7"/>
        <v>0</v>
      </c>
      <c r="D360" s="22"/>
      <c r="E360" s="22"/>
      <c r="F360" s="22"/>
      <c r="G360" s="22"/>
      <c r="H360" s="22"/>
      <c r="I360" s="27"/>
    </row>
    <row r="361" spans="1:9" ht="199.5" customHeight="1">
      <c r="A361" s="23"/>
      <c r="B361" s="14">
        <f>IF(OR(D361/пошук!$B$1=1,E361/пошук!$B$1=1,F361/пошук!$B$1=1,G361/пошук!$B$1=1,H361/пошук!$B$1=1),1,0)</f>
        <v>0</v>
      </c>
      <c r="C361" s="15">
        <f t="shared" si="7"/>
        <v>0</v>
      </c>
      <c r="D361" s="22"/>
      <c r="E361" s="22"/>
      <c r="F361" s="22"/>
      <c r="G361" s="22"/>
      <c r="H361" s="22"/>
      <c r="I361" s="27"/>
    </row>
    <row r="362" spans="1:9" ht="199.5" customHeight="1">
      <c r="A362" s="23"/>
      <c r="B362" s="14">
        <f>IF(OR(D362/пошук!$B$1=1,E362/пошук!$B$1=1,F362/пошук!$B$1=1,G362/пошук!$B$1=1,H362/пошук!$B$1=1),1,0)</f>
        <v>0</v>
      </c>
      <c r="C362" s="15">
        <f t="shared" si="7"/>
        <v>0</v>
      </c>
      <c r="D362" s="22"/>
      <c r="E362" s="22"/>
      <c r="F362" s="22"/>
      <c r="G362" s="22"/>
      <c r="H362" s="22"/>
      <c r="I362" s="27"/>
    </row>
    <row r="363" spans="1:9" ht="199.5" customHeight="1">
      <c r="A363" s="23"/>
      <c r="B363" s="14">
        <f>IF(OR(D363/пошук!$B$1=1,E363/пошук!$B$1=1,F363/пошук!$B$1=1,G363/пошук!$B$1=1,H363/пошук!$B$1=1),1,0)</f>
        <v>0</v>
      </c>
      <c r="C363" s="15">
        <f t="shared" si="7"/>
        <v>0</v>
      </c>
      <c r="D363" s="22"/>
      <c r="E363" s="22"/>
      <c r="F363" s="22"/>
      <c r="G363" s="22"/>
      <c r="H363" s="22"/>
      <c r="I363" s="27"/>
    </row>
    <row r="364" spans="1:9" ht="199.5" customHeight="1">
      <c r="A364" s="23"/>
      <c r="B364" s="14">
        <f>IF(OR(D364/пошук!$B$1=1,E364/пошук!$B$1=1,F364/пошук!$B$1=1,G364/пошук!$B$1=1,H364/пошук!$B$1=1),1,0)</f>
        <v>0</v>
      </c>
      <c r="C364" s="15">
        <f t="shared" si="7"/>
        <v>0</v>
      </c>
      <c r="D364" s="22"/>
      <c r="E364" s="22"/>
      <c r="F364" s="22"/>
      <c r="G364" s="22"/>
      <c r="H364" s="22"/>
      <c r="I364" s="27"/>
    </row>
    <row r="365" spans="1:9" ht="199.5" customHeight="1">
      <c r="A365" s="23"/>
      <c r="B365" s="14">
        <f>IF(OR(D365/пошук!$B$1=1,E365/пошук!$B$1=1,F365/пошук!$B$1=1,G365/пошук!$B$1=1,H365/пошук!$B$1=1),1,0)</f>
        <v>0</v>
      </c>
      <c r="C365" s="15">
        <f t="shared" si="7"/>
        <v>0</v>
      </c>
      <c r="D365" s="22"/>
      <c r="E365" s="22"/>
      <c r="F365" s="22"/>
      <c r="G365" s="22"/>
      <c r="H365" s="22"/>
      <c r="I365" s="27"/>
    </row>
    <row r="366" spans="1:9" ht="199.5" customHeight="1">
      <c r="A366" s="23"/>
      <c r="B366" s="14">
        <f>IF(OR(D366/пошук!$B$1=1,E366/пошук!$B$1=1,F366/пошук!$B$1=1,G366/пошук!$B$1=1,H366/пошук!$B$1=1),1,0)</f>
        <v>0</v>
      </c>
      <c r="C366" s="15">
        <f t="shared" si="7"/>
        <v>0</v>
      </c>
      <c r="D366" s="22"/>
      <c r="E366" s="22"/>
      <c r="F366" s="22"/>
      <c r="G366" s="22"/>
      <c r="H366" s="22"/>
      <c r="I366" s="27"/>
    </row>
    <row r="367" spans="1:9" ht="199.5" customHeight="1">
      <c r="A367" s="23"/>
      <c r="B367" s="14">
        <f>IF(OR(D367/пошук!$B$1=1,E367/пошук!$B$1=1,F367/пошук!$B$1=1,G367/пошук!$B$1=1,H367/пошук!$B$1=1),1,0)</f>
        <v>0</v>
      </c>
      <c r="C367" s="15">
        <f t="shared" si="7"/>
        <v>0</v>
      </c>
      <c r="D367" s="22"/>
      <c r="E367" s="22"/>
      <c r="F367" s="22"/>
      <c r="G367" s="22"/>
      <c r="H367" s="22"/>
      <c r="I367" s="27"/>
    </row>
    <row r="368" spans="1:9" ht="199.5" customHeight="1">
      <c r="A368" s="23"/>
      <c r="B368" s="14">
        <f>IF(OR(D368/пошук!$B$1=1,E368/пошук!$B$1=1,F368/пошук!$B$1=1,G368/пошук!$B$1=1,H368/пошук!$B$1=1),1,0)</f>
        <v>0</v>
      </c>
      <c r="C368" s="15">
        <f t="shared" si="7"/>
        <v>0</v>
      </c>
      <c r="D368" s="22"/>
      <c r="E368" s="22"/>
      <c r="F368" s="22"/>
      <c r="G368" s="22"/>
      <c r="H368" s="22"/>
      <c r="I368" s="27"/>
    </row>
    <row r="369" spans="1:9" ht="199.5" customHeight="1">
      <c r="A369" s="23"/>
      <c r="B369" s="14">
        <f>IF(OR(D369/пошук!$B$1=1,E369/пошук!$B$1=1,F369/пошук!$B$1=1,G369/пошук!$B$1=1,H369/пошук!$B$1=1),1,0)</f>
        <v>0</v>
      </c>
      <c r="C369" s="15">
        <f t="shared" si="7"/>
        <v>0</v>
      </c>
      <c r="D369" s="22"/>
      <c r="E369" s="22"/>
      <c r="F369" s="22"/>
      <c r="G369" s="22"/>
      <c r="H369" s="22"/>
      <c r="I369" s="27"/>
    </row>
    <row r="370" spans="1:9" ht="199.5" customHeight="1">
      <c r="A370" s="23"/>
      <c r="B370" s="14">
        <f>IF(OR(D370/пошук!$B$1=1,E370/пошук!$B$1=1,F370/пошук!$B$1=1,G370/пошук!$B$1=1,H370/пошук!$B$1=1),1,0)</f>
        <v>0</v>
      </c>
      <c r="C370" s="15">
        <f t="shared" si="7"/>
        <v>0</v>
      </c>
      <c r="D370" s="22"/>
      <c r="E370" s="22"/>
      <c r="F370" s="22"/>
      <c r="G370" s="22"/>
      <c r="H370" s="22"/>
      <c r="I370" s="27"/>
    </row>
    <row r="371" spans="1:9" ht="199.5" customHeight="1">
      <c r="A371" s="23"/>
      <c r="B371" s="14">
        <f>IF(OR(D371/пошук!$B$1=1,E371/пошук!$B$1=1,F371/пошук!$B$1=1,G371/пошук!$B$1=1,H371/пошук!$B$1=1),1,0)</f>
        <v>0</v>
      </c>
      <c r="C371" s="15">
        <f t="shared" si="7"/>
        <v>0</v>
      </c>
      <c r="D371" s="22"/>
      <c r="E371" s="22"/>
      <c r="F371" s="22"/>
      <c r="G371" s="22"/>
      <c r="H371" s="22"/>
      <c r="I371" s="27"/>
    </row>
    <row r="372" spans="1:9" ht="199.5" customHeight="1">
      <c r="A372" s="23"/>
      <c r="B372" s="14">
        <f>IF(OR(D372/пошук!$B$1=1,E372/пошук!$B$1=1,F372/пошук!$B$1=1,G372/пошук!$B$1=1,H372/пошук!$B$1=1),1,0)</f>
        <v>0</v>
      </c>
      <c r="C372" s="15">
        <f t="shared" si="7"/>
        <v>0</v>
      </c>
      <c r="D372" s="22"/>
      <c r="E372" s="22"/>
      <c r="F372" s="22"/>
      <c r="G372" s="22"/>
      <c r="H372" s="22"/>
      <c r="I372" s="27"/>
    </row>
    <row r="373" spans="1:9" ht="199.5" customHeight="1">
      <c r="A373" s="23"/>
      <c r="B373" s="14">
        <f>IF(OR(D373/пошук!$B$1=1,E373/пошук!$B$1=1,F373/пошук!$B$1=1,G373/пошук!$B$1=1,H373/пошук!$B$1=1),1,0)</f>
        <v>0</v>
      </c>
      <c r="C373" s="15">
        <f t="shared" si="7"/>
        <v>0</v>
      </c>
      <c r="D373" s="22"/>
      <c r="E373" s="22"/>
      <c r="F373" s="22"/>
      <c r="G373" s="22"/>
      <c r="H373" s="22"/>
      <c r="I373" s="27"/>
    </row>
    <row r="374" spans="1:9" ht="199.5" customHeight="1">
      <c r="A374" s="23"/>
      <c r="B374" s="14">
        <f>IF(OR(D374/пошук!$B$1=1,E374/пошук!$B$1=1,F374/пошук!$B$1=1,G374/пошук!$B$1=1,H374/пошук!$B$1=1),1,0)</f>
        <v>0</v>
      </c>
      <c r="C374" s="15">
        <f t="shared" si="7"/>
        <v>0</v>
      </c>
      <c r="D374" s="22"/>
      <c r="E374" s="22"/>
      <c r="F374" s="22"/>
      <c r="G374" s="22"/>
      <c r="H374" s="22"/>
      <c r="I374" s="27"/>
    </row>
    <row r="375" spans="1:9" ht="199.5" customHeight="1">
      <c r="A375" s="23"/>
      <c r="B375" s="14">
        <f>IF(OR(D375/пошук!$B$1=1,E375/пошук!$B$1=1,F375/пошук!$B$1=1,G375/пошук!$B$1=1,H375/пошук!$B$1=1),1,0)</f>
        <v>0</v>
      </c>
      <c r="C375" s="15">
        <f t="shared" si="7"/>
        <v>0</v>
      </c>
      <c r="D375" s="22"/>
      <c r="E375" s="22"/>
      <c r="F375" s="22"/>
      <c r="G375" s="22"/>
      <c r="H375" s="22"/>
      <c r="I375" s="27"/>
    </row>
    <row r="376" spans="1:9" ht="199.5" customHeight="1">
      <c r="A376" s="23"/>
      <c r="B376" s="14">
        <f>IF(OR(D376/пошук!$B$1=1,E376/пошук!$B$1=1,F376/пошук!$B$1=1,G376/пошук!$B$1=1,H376/пошук!$B$1=1),1,0)</f>
        <v>0</v>
      </c>
      <c r="C376" s="15">
        <f t="shared" si="7"/>
        <v>0</v>
      </c>
      <c r="D376" s="22"/>
      <c r="E376" s="22"/>
      <c r="F376" s="22"/>
      <c r="G376" s="22"/>
      <c r="H376" s="22"/>
      <c r="I376" s="27"/>
    </row>
    <row r="377" spans="1:9" ht="199.5" customHeight="1">
      <c r="A377" s="23"/>
      <c r="B377" s="14">
        <f>IF(OR(D377/пошук!$B$1=1,E377/пошук!$B$1=1,F377/пошук!$B$1=1,G377/пошук!$B$1=1,H377/пошук!$B$1=1),1,0)</f>
        <v>0</v>
      </c>
      <c r="C377" s="15">
        <f t="shared" si="7"/>
        <v>0</v>
      </c>
      <c r="D377" s="22"/>
      <c r="E377" s="22"/>
      <c r="F377" s="22"/>
      <c r="G377" s="22"/>
      <c r="H377" s="22"/>
      <c r="I377" s="27"/>
    </row>
    <row r="378" spans="1:9" ht="199.5" customHeight="1">
      <c r="A378" s="23"/>
      <c r="B378" s="14">
        <f>IF(OR(D378/пошук!$B$1=1,E378/пошук!$B$1=1,F378/пошук!$B$1=1,G378/пошук!$B$1=1,H378/пошук!$B$1=1),1,0)</f>
        <v>0</v>
      </c>
      <c r="C378" s="15">
        <f t="shared" si="7"/>
        <v>0</v>
      </c>
      <c r="D378" s="22"/>
      <c r="E378" s="22"/>
      <c r="F378" s="22"/>
      <c r="G378" s="22"/>
      <c r="H378" s="22"/>
      <c r="I378" s="27"/>
    </row>
    <row r="379" spans="1:9" ht="199.5" customHeight="1">
      <c r="A379" s="23"/>
      <c r="B379" s="14">
        <f>IF(OR(D379/пошук!$B$1=1,E379/пошук!$B$1=1,F379/пошук!$B$1=1,G379/пошук!$B$1=1,H379/пошук!$B$1=1),1,0)</f>
        <v>0</v>
      </c>
      <c r="C379" s="15">
        <f t="shared" si="7"/>
        <v>0</v>
      </c>
      <c r="D379" s="22"/>
      <c r="E379" s="22"/>
      <c r="F379" s="22"/>
      <c r="G379" s="22"/>
      <c r="H379" s="22"/>
      <c r="I379" s="27"/>
    </row>
    <row r="380" spans="1:9" ht="199.5" customHeight="1">
      <c r="A380" s="23"/>
      <c r="B380" s="14">
        <f>IF(OR(D380/пошук!$B$1=1,E380/пошук!$B$1=1,F380/пошук!$B$1=1,G380/пошук!$B$1=1,H380/пошук!$B$1=1),1,0)</f>
        <v>0</v>
      </c>
      <c r="C380" s="15">
        <f t="shared" si="7"/>
        <v>0</v>
      </c>
      <c r="D380" s="22"/>
      <c r="E380" s="22"/>
      <c r="F380" s="22"/>
      <c r="G380" s="22"/>
      <c r="H380" s="22"/>
      <c r="I380" s="27"/>
    </row>
    <row r="381" spans="1:9" ht="199.5" customHeight="1">
      <c r="A381" s="23"/>
      <c r="B381" s="14">
        <f>IF(OR(D381/пошук!$B$1=1,E381/пошук!$B$1=1,F381/пошук!$B$1=1,G381/пошук!$B$1=1,H381/пошук!$B$1=1),1,0)</f>
        <v>0</v>
      </c>
      <c r="C381" s="15">
        <f t="shared" si="7"/>
        <v>0</v>
      </c>
      <c r="D381" s="22"/>
      <c r="E381" s="22"/>
      <c r="F381" s="22"/>
      <c r="G381" s="22"/>
      <c r="H381" s="22"/>
      <c r="I381" s="27"/>
    </row>
    <row r="382" spans="1:9" ht="199.5" customHeight="1">
      <c r="A382" s="23"/>
      <c r="B382" s="14">
        <f>IF(OR(D382/пошук!$B$1=1,E382/пошук!$B$1=1,F382/пошук!$B$1=1,G382/пошук!$B$1=1,H382/пошук!$B$1=1),1,0)</f>
        <v>0</v>
      </c>
      <c r="C382" s="15">
        <f t="shared" si="7"/>
        <v>0</v>
      </c>
      <c r="D382" s="22"/>
      <c r="E382" s="22"/>
      <c r="F382" s="22"/>
      <c r="G382" s="22"/>
      <c r="H382" s="22"/>
      <c r="I382" s="27"/>
    </row>
    <row r="383" spans="1:9" ht="199.5" customHeight="1">
      <c r="A383" s="23"/>
      <c r="B383" s="14">
        <f>IF(OR(D383/пошук!$B$1=1,E383/пошук!$B$1=1,F383/пошук!$B$1=1,G383/пошук!$B$1=1,H383/пошук!$B$1=1),1,0)</f>
        <v>0</v>
      </c>
      <c r="C383" s="15">
        <f t="shared" si="7"/>
        <v>0</v>
      </c>
      <c r="D383" s="22"/>
      <c r="E383" s="22"/>
      <c r="F383" s="22"/>
      <c r="G383" s="22"/>
      <c r="H383" s="22"/>
      <c r="I383" s="27"/>
    </row>
    <row r="384" spans="1:9" ht="199.5" customHeight="1">
      <c r="A384" s="23"/>
      <c r="B384" s="14">
        <f>IF(OR(D384/пошук!$B$1=1,E384/пошук!$B$1=1,F384/пошук!$B$1=1,G384/пошук!$B$1=1,H384/пошук!$B$1=1),1,0)</f>
        <v>0</v>
      </c>
      <c r="C384" s="15">
        <f t="shared" si="7"/>
        <v>0</v>
      </c>
      <c r="D384" s="22"/>
      <c r="E384" s="22"/>
      <c r="F384" s="22"/>
      <c r="G384" s="22"/>
      <c r="H384" s="22"/>
      <c r="I384" s="27"/>
    </row>
    <row r="385" spans="1:9" ht="199.5" customHeight="1">
      <c r="A385" s="23"/>
      <c r="B385" s="14">
        <f>IF(OR(D385/пошук!$B$1=1,E385/пошук!$B$1=1,F385/пошук!$B$1=1,G385/пошук!$B$1=1,H385/пошук!$B$1=1),1,0)</f>
        <v>0</v>
      </c>
      <c r="C385" s="15">
        <f t="shared" si="7"/>
        <v>0</v>
      </c>
      <c r="D385" s="22"/>
      <c r="E385" s="22"/>
      <c r="F385" s="22"/>
      <c r="G385" s="22"/>
      <c r="H385" s="22"/>
      <c r="I385" s="27"/>
    </row>
    <row r="386" spans="1:9" ht="199.5" customHeight="1">
      <c r="A386" s="23"/>
      <c r="B386" s="14">
        <f>IF(OR(D386/пошук!$B$1=1,E386/пошук!$B$1=1,F386/пошук!$B$1=1,G386/пошук!$B$1=1,H386/пошук!$B$1=1),1,0)</f>
        <v>0</v>
      </c>
      <c r="C386" s="15">
        <f t="shared" si="7"/>
        <v>0</v>
      </c>
      <c r="D386" s="22"/>
      <c r="E386" s="22"/>
      <c r="F386" s="22"/>
      <c r="G386" s="22"/>
      <c r="H386" s="22"/>
      <c r="I386" s="27"/>
    </row>
    <row r="387" spans="1:9" ht="199.5" customHeight="1">
      <c r="A387" s="23"/>
      <c r="B387" s="14">
        <f>IF(OR(D387/пошук!$B$1=1,E387/пошук!$B$1=1,F387/пошук!$B$1=1,G387/пошук!$B$1=1,H387/пошук!$B$1=1),1,0)</f>
        <v>0</v>
      </c>
      <c r="C387" s="15">
        <f t="shared" si="7"/>
        <v>0</v>
      </c>
      <c r="D387" s="22"/>
      <c r="E387" s="22"/>
      <c r="F387" s="22"/>
      <c r="G387" s="22"/>
      <c r="H387" s="22"/>
      <c r="I387" s="27"/>
    </row>
    <row r="388" spans="1:9" ht="199.5" customHeight="1">
      <c r="A388" s="23"/>
      <c r="B388" s="14">
        <f>IF(OR(D388/пошук!$B$1=1,E388/пошук!$B$1=1,F388/пошук!$B$1=1,G388/пошук!$B$1=1,H388/пошук!$B$1=1),1,0)</f>
        <v>0</v>
      </c>
      <c r="C388" s="15">
        <f t="shared" si="7"/>
        <v>0</v>
      </c>
      <c r="D388" s="22"/>
      <c r="E388" s="22"/>
      <c r="F388" s="22"/>
      <c r="G388" s="22"/>
      <c r="H388" s="22"/>
      <c r="I388" s="27"/>
    </row>
    <row r="389" spans="1:9" ht="199.5" customHeight="1">
      <c r="A389" s="23"/>
      <c r="B389" s="14">
        <f>IF(OR(D389/пошук!$B$1=1,E389/пошук!$B$1=1,F389/пошук!$B$1=1,G389/пошук!$B$1=1,H389/пошук!$B$1=1),1,0)</f>
        <v>0</v>
      </c>
      <c r="C389" s="15">
        <f t="shared" si="7"/>
        <v>0</v>
      </c>
      <c r="D389" s="22"/>
      <c r="E389" s="22"/>
      <c r="F389" s="22"/>
      <c r="G389" s="22"/>
      <c r="H389" s="22"/>
      <c r="I389" s="27"/>
    </row>
    <row r="390" spans="1:9" ht="199.5" customHeight="1">
      <c r="A390" s="23"/>
      <c r="B390" s="14">
        <f>IF(OR(D390/пошук!$B$1=1,E390/пошук!$B$1=1,F390/пошук!$B$1=1,G390/пошук!$B$1=1,H390/пошук!$B$1=1),1,0)</f>
        <v>0</v>
      </c>
      <c r="C390" s="15">
        <f t="shared" si="7"/>
        <v>0</v>
      </c>
      <c r="D390" s="22"/>
      <c r="E390" s="22"/>
      <c r="F390" s="22"/>
      <c r="G390" s="22"/>
      <c r="H390" s="22"/>
      <c r="I390" s="27"/>
    </row>
    <row r="391" spans="1:9" ht="199.5" customHeight="1">
      <c r="A391" s="23"/>
      <c r="B391" s="14">
        <f>IF(OR(D391/пошук!$B$1=1,E391/пошук!$B$1=1,F391/пошук!$B$1=1,G391/пошук!$B$1=1,H391/пошук!$B$1=1),1,0)</f>
        <v>0</v>
      </c>
      <c r="C391" s="15">
        <f t="shared" si="7"/>
        <v>0</v>
      </c>
      <c r="D391" s="22"/>
      <c r="E391" s="22"/>
      <c r="F391" s="22"/>
      <c r="G391" s="22"/>
      <c r="H391" s="22"/>
      <c r="I391" s="27"/>
    </row>
    <row r="392" spans="1:9" ht="199.5" customHeight="1">
      <c r="A392" s="23"/>
      <c r="B392" s="14">
        <f>IF(OR(D392/пошук!$B$1=1,E392/пошук!$B$1=1,F392/пошук!$B$1=1,G392/пошук!$B$1=1,H392/пошук!$B$1=1),1,0)</f>
        <v>0</v>
      </c>
      <c r="C392" s="15">
        <f t="shared" si="7"/>
        <v>0</v>
      </c>
      <c r="D392" s="22"/>
      <c r="E392" s="22"/>
      <c r="F392" s="22"/>
      <c r="G392" s="22"/>
      <c r="H392" s="22"/>
      <c r="I392" s="27"/>
    </row>
    <row r="393" spans="1:9" ht="199.5" customHeight="1">
      <c r="A393" s="23"/>
      <c r="B393" s="14">
        <f>IF(OR(D393/пошук!$B$1=1,E393/пошук!$B$1=1,F393/пошук!$B$1=1,G393/пошук!$B$1=1,H393/пошук!$B$1=1),1,0)</f>
        <v>0</v>
      </c>
      <c r="C393" s="15">
        <f t="shared" si="7"/>
        <v>0</v>
      </c>
      <c r="D393" s="22"/>
      <c r="E393" s="22"/>
      <c r="F393" s="22"/>
      <c r="G393" s="22"/>
      <c r="H393" s="22"/>
      <c r="I393" s="27"/>
    </row>
    <row r="394" spans="1:9" ht="199.5" customHeight="1">
      <c r="A394" s="23"/>
      <c r="B394" s="14">
        <f>IF(OR(D394/пошук!$B$1=1,E394/пошук!$B$1=1,F394/пошук!$B$1=1,G394/пошук!$B$1=1,H394/пошук!$B$1=1),1,0)</f>
        <v>0</v>
      </c>
      <c r="C394" s="15">
        <f t="shared" si="7"/>
        <v>0</v>
      </c>
      <c r="D394" s="22"/>
      <c r="E394" s="22"/>
      <c r="F394" s="22"/>
      <c r="G394" s="22"/>
      <c r="H394" s="22"/>
      <c r="I394" s="27"/>
    </row>
    <row r="395" spans="1:9" ht="199.5" customHeight="1">
      <c r="A395" s="23"/>
      <c r="B395" s="14">
        <f>IF(OR(D395/пошук!$B$1=1,E395/пошук!$B$1=1,F395/пошук!$B$1=1,G395/пошук!$B$1=1,H395/пошук!$B$1=1),1,0)</f>
        <v>0</v>
      </c>
      <c r="C395" s="15">
        <f t="shared" si="7"/>
        <v>0</v>
      </c>
      <c r="D395" s="22"/>
      <c r="E395" s="22"/>
      <c r="F395" s="22"/>
      <c r="G395" s="22"/>
      <c r="H395" s="22"/>
      <c r="I395" s="27"/>
    </row>
    <row r="396" spans="1:9" ht="199.5" customHeight="1">
      <c r="A396" s="23"/>
      <c r="B396" s="14">
        <f>IF(OR(D396/пошук!$B$1=1,E396/пошук!$B$1=1,F396/пошук!$B$1=1,G396/пошук!$B$1=1,H396/пошук!$B$1=1),1,0)</f>
        <v>0</v>
      </c>
      <c r="C396" s="15">
        <f t="shared" si="7"/>
        <v>0</v>
      </c>
      <c r="D396" s="22"/>
      <c r="E396" s="22"/>
      <c r="F396" s="22"/>
      <c r="G396" s="22"/>
      <c r="H396" s="22"/>
      <c r="I396" s="27"/>
    </row>
    <row r="397" spans="1:9" ht="199.5" customHeight="1">
      <c r="A397" s="23"/>
      <c r="B397" s="14">
        <f>IF(OR(D397/пошук!$B$1=1,E397/пошук!$B$1=1,F397/пошук!$B$1=1,G397/пошук!$B$1=1,H397/пошук!$B$1=1),1,0)</f>
        <v>0</v>
      </c>
      <c r="C397" s="15">
        <f t="shared" si="7"/>
        <v>0</v>
      </c>
      <c r="D397" s="22"/>
      <c r="E397" s="22"/>
      <c r="F397" s="22"/>
      <c r="G397" s="22"/>
      <c r="H397" s="22"/>
      <c r="I397" s="27"/>
    </row>
    <row r="398" spans="1:9" ht="199.5" customHeight="1">
      <c r="A398" s="23"/>
      <c r="B398" s="14">
        <f>IF(OR(D398/пошук!$B$1=1,E398/пошук!$B$1=1,F398/пошук!$B$1=1,G398/пошук!$B$1=1,H398/пошук!$B$1=1),1,0)</f>
        <v>0</v>
      </c>
      <c r="C398" s="15">
        <f t="shared" si="7"/>
        <v>0</v>
      </c>
      <c r="D398" s="22"/>
      <c r="E398" s="22"/>
      <c r="F398" s="22"/>
      <c r="G398" s="22"/>
      <c r="H398" s="22"/>
      <c r="I398" s="27"/>
    </row>
    <row r="399" spans="1:9" ht="199.5" customHeight="1">
      <c r="A399" s="23"/>
      <c r="B399" s="14">
        <f>IF(OR(D399/пошук!$B$1=1,E399/пошук!$B$1=1,F399/пошук!$B$1=1,G399/пошук!$B$1=1,H399/пошук!$B$1=1),1,0)</f>
        <v>0</v>
      </c>
      <c r="C399" s="15">
        <f t="shared" si="7"/>
        <v>0</v>
      </c>
      <c r="D399" s="22"/>
      <c r="E399" s="22"/>
      <c r="F399" s="22"/>
      <c r="G399" s="22"/>
      <c r="H399" s="22"/>
      <c r="I399" s="27"/>
    </row>
    <row r="400" spans="1:9" ht="199.5" customHeight="1">
      <c r="A400" s="23"/>
      <c r="B400" s="14">
        <f>IF(OR(D400/пошук!$B$1=1,E400/пошук!$B$1=1,F400/пошук!$B$1=1,G400/пошук!$B$1=1,H400/пошук!$B$1=1),1,0)</f>
        <v>0</v>
      </c>
      <c r="C400" s="15">
        <f t="shared" si="7"/>
        <v>0</v>
      </c>
      <c r="D400" s="22"/>
      <c r="E400" s="22"/>
      <c r="F400" s="22"/>
      <c r="G400" s="22"/>
      <c r="H400" s="22"/>
      <c r="I400" s="27"/>
    </row>
    <row r="401" spans="1:9" ht="199.5" customHeight="1">
      <c r="A401" s="23"/>
      <c r="B401" s="14">
        <f>IF(OR(D401/пошук!$B$1=1,E401/пошук!$B$1=1,F401/пошук!$B$1=1,G401/пошук!$B$1=1,H401/пошук!$B$1=1),1,0)</f>
        <v>0</v>
      </c>
      <c r="C401" s="15">
        <f t="shared" si="7"/>
        <v>0</v>
      </c>
      <c r="D401" s="22"/>
      <c r="E401" s="22"/>
      <c r="F401" s="22"/>
      <c r="G401" s="22"/>
      <c r="H401" s="22"/>
      <c r="I401" s="27"/>
    </row>
    <row r="402" spans="1:9" ht="199.5" customHeight="1">
      <c r="A402" s="23"/>
      <c r="B402" s="14">
        <f>IF(OR(D402/пошук!$B$1=1,E402/пошук!$B$1=1,F402/пошук!$B$1=1,G402/пошук!$B$1=1,H402/пошук!$B$1=1),1,0)</f>
        <v>0</v>
      </c>
      <c r="C402" s="15">
        <f t="shared" si="7"/>
        <v>0</v>
      </c>
      <c r="D402" s="22"/>
      <c r="E402" s="22"/>
      <c r="F402" s="22"/>
      <c r="G402" s="22"/>
      <c r="H402" s="22"/>
      <c r="I402" s="27"/>
    </row>
    <row r="403" spans="1:9" ht="199.5" customHeight="1">
      <c r="A403" s="23"/>
      <c r="B403" s="14">
        <f>IF(OR(D403/пошук!$B$1=1,E403/пошук!$B$1=1,F403/пошук!$B$1=1,G403/пошук!$B$1=1,H403/пошук!$B$1=1),1,0)</f>
        <v>0</v>
      </c>
      <c r="C403" s="15">
        <f t="shared" si="7"/>
        <v>0</v>
      </c>
      <c r="D403" s="22"/>
      <c r="E403" s="22"/>
      <c r="F403" s="22"/>
      <c r="G403" s="22"/>
      <c r="H403" s="22"/>
      <c r="I403" s="27"/>
    </row>
    <row r="404" spans="1:9" ht="199.5" customHeight="1">
      <c r="A404" s="23"/>
      <c r="B404" s="14">
        <f>IF(OR(D404/пошук!$B$1=1,E404/пошук!$B$1=1,F404/пошук!$B$1=1,G404/пошук!$B$1=1,H404/пошук!$B$1=1),1,0)</f>
        <v>0</v>
      </c>
      <c r="C404" s="15">
        <f t="shared" si="7"/>
        <v>0</v>
      </c>
      <c r="D404" s="22"/>
      <c r="E404" s="22"/>
      <c r="F404" s="22"/>
      <c r="G404" s="22"/>
      <c r="H404" s="22"/>
      <c r="I404" s="27"/>
    </row>
    <row r="405" spans="1:9" ht="199.5" customHeight="1">
      <c r="A405" s="23"/>
      <c r="B405" s="14">
        <f>IF(OR(D405/пошук!$B$1=1,E405/пошук!$B$1=1,F405/пошук!$B$1=1,G405/пошук!$B$1=1,H405/пошук!$B$1=1),1,0)</f>
        <v>0</v>
      </c>
      <c r="C405" s="15">
        <f t="shared" si="7"/>
        <v>0</v>
      </c>
      <c r="D405" s="22"/>
      <c r="E405" s="22"/>
      <c r="F405" s="22"/>
      <c r="G405" s="22"/>
      <c r="H405" s="22"/>
      <c r="I405" s="27"/>
    </row>
    <row r="406" spans="1:9" ht="199.5" customHeight="1">
      <c r="A406" s="23"/>
      <c r="B406" s="14">
        <f>IF(OR(D406/пошук!$B$1=1,E406/пошук!$B$1=1,F406/пошук!$B$1=1,G406/пошук!$B$1=1,H406/пошук!$B$1=1),1,0)</f>
        <v>0</v>
      </c>
      <c r="C406" s="15">
        <f t="shared" si="7"/>
        <v>0</v>
      </c>
      <c r="D406" s="22"/>
      <c r="E406" s="22"/>
      <c r="F406" s="22"/>
      <c r="G406" s="22"/>
      <c r="H406" s="22"/>
      <c r="I406" s="27"/>
    </row>
    <row r="407" spans="1:9" ht="199.5" customHeight="1">
      <c r="A407" s="23"/>
      <c r="B407" s="14">
        <f>IF(OR(D407/пошук!$B$1=1,E407/пошук!$B$1=1,F407/пошук!$B$1=1,G407/пошук!$B$1=1,H407/пошук!$B$1=1),1,0)</f>
        <v>0</v>
      </c>
      <c r="C407" s="15">
        <f t="shared" si="7"/>
        <v>0</v>
      </c>
      <c r="D407" s="22"/>
      <c r="E407" s="22"/>
      <c r="F407" s="22"/>
      <c r="G407" s="22"/>
      <c r="H407" s="22"/>
      <c r="I407" s="27"/>
    </row>
    <row r="408" spans="1:9" ht="199.5" customHeight="1">
      <c r="A408" s="23"/>
      <c r="B408" s="14">
        <f>IF(OR(D408/пошук!$B$1=1,E408/пошук!$B$1=1,F408/пошук!$B$1=1,G408/пошук!$B$1=1,H408/пошук!$B$1=1),1,0)</f>
        <v>0</v>
      </c>
      <c r="C408" s="15">
        <f aca="true" t="shared" si="8" ref="C408:C471">IF(B408=0,0,ROW(A408))</f>
        <v>0</v>
      </c>
      <c r="D408" s="22"/>
      <c r="E408" s="22"/>
      <c r="F408" s="22"/>
      <c r="G408" s="22"/>
      <c r="H408" s="22"/>
      <c r="I408" s="27"/>
    </row>
    <row r="409" spans="1:9" ht="199.5" customHeight="1">
      <c r="A409" s="23"/>
      <c r="B409" s="14">
        <f>IF(OR(D409/пошук!$B$1=1,E409/пошук!$B$1=1,F409/пошук!$B$1=1,G409/пошук!$B$1=1,H409/пошук!$B$1=1),1,0)</f>
        <v>0</v>
      </c>
      <c r="C409" s="15">
        <f t="shared" si="8"/>
        <v>0</v>
      </c>
      <c r="D409" s="22"/>
      <c r="E409" s="22"/>
      <c r="F409" s="22"/>
      <c r="G409" s="22"/>
      <c r="H409" s="22"/>
      <c r="I409" s="27"/>
    </row>
    <row r="410" spans="1:9" ht="199.5" customHeight="1">
      <c r="A410" s="23"/>
      <c r="B410" s="14">
        <f>IF(OR(D410/пошук!$B$1=1,E410/пошук!$B$1=1,F410/пошук!$B$1=1,G410/пошук!$B$1=1,H410/пошук!$B$1=1),1,0)</f>
        <v>0</v>
      </c>
      <c r="C410" s="15">
        <f t="shared" si="8"/>
        <v>0</v>
      </c>
      <c r="D410" s="22"/>
      <c r="E410" s="22"/>
      <c r="F410" s="22"/>
      <c r="G410" s="22"/>
      <c r="H410" s="22"/>
      <c r="I410" s="27"/>
    </row>
    <row r="411" spans="1:9" ht="199.5" customHeight="1">
      <c r="A411" s="23"/>
      <c r="B411" s="14">
        <f>IF(OR(D411/пошук!$B$1=1,E411/пошук!$B$1=1,F411/пошук!$B$1=1,G411/пошук!$B$1=1,H411/пошук!$B$1=1),1,0)</f>
        <v>0</v>
      </c>
      <c r="C411" s="15">
        <f t="shared" si="8"/>
        <v>0</v>
      </c>
      <c r="D411" s="22"/>
      <c r="E411" s="22"/>
      <c r="F411" s="22"/>
      <c r="G411" s="22"/>
      <c r="H411" s="22"/>
      <c r="I411" s="27"/>
    </row>
    <row r="412" spans="1:9" ht="199.5" customHeight="1">
      <c r="A412" s="23"/>
      <c r="B412" s="14">
        <f>IF(OR(D412/пошук!$B$1=1,E412/пошук!$B$1=1,F412/пошук!$B$1=1,G412/пошук!$B$1=1,H412/пошук!$B$1=1),1,0)</f>
        <v>0</v>
      </c>
      <c r="C412" s="15">
        <f t="shared" si="8"/>
        <v>0</v>
      </c>
      <c r="D412" s="22"/>
      <c r="E412" s="22"/>
      <c r="F412" s="22"/>
      <c r="G412" s="22"/>
      <c r="H412" s="22"/>
      <c r="I412" s="27"/>
    </row>
    <row r="413" spans="1:9" ht="199.5" customHeight="1">
      <c r="A413" s="23"/>
      <c r="B413" s="14">
        <f>IF(OR(D413/пошук!$B$1=1,E413/пошук!$B$1=1,F413/пошук!$B$1=1,G413/пошук!$B$1=1,H413/пошук!$B$1=1),1,0)</f>
        <v>0</v>
      </c>
      <c r="C413" s="15">
        <f t="shared" si="8"/>
        <v>0</v>
      </c>
      <c r="D413" s="22"/>
      <c r="E413" s="22"/>
      <c r="F413" s="22"/>
      <c r="G413" s="22"/>
      <c r="H413" s="22"/>
      <c r="I413" s="27"/>
    </row>
    <row r="414" spans="1:9" ht="199.5" customHeight="1">
      <c r="A414" s="23"/>
      <c r="B414" s="14">
        <f>IF(OR(D414/пошук!$B$1=1,E414/пошук!$B$1=1,F414/пошук!$B$1=1,G414/пошук!$B$1=1,H414/пошук!$B$1=1),1,0)</f>
        <v>0</v>
      </c>
      <c r="C414" s="15">
        <f t="shared" si="8"/>
        <v>0</v>
      </c>
      <c r="D414" s="22"/>
      <c r="E414" s="22"/>
      <c r="F414" s="22"/>
      <c r="G414" s="22"/>
      <c r="H414" s="22"/>
      <c r="I414" s="27"/>
    </row>
    <row r="415" spans="1:9" ht="199.5" customHeight="1">
      <c r="A415" s="23"/>
      <c r="B415" s="14">
        <f>IF(OR(D415/пошук!$B$1=1,E415/пошук!$B$1=1,F415/пошук!$B$1=1,G415/пошук!$B$1=1,H415/пошук!$B$1=1),1,0)</f>
        <v>0</v>
      </c>
      <c r="C415" s="15">
        <f t="shared" si="8"/>
        <v>0</v>
      </c>
      <c r="D415" s="22"/>
      <c r="E415" s="22"/>
      <c r="F415" s="22"/>
      <c r="G415" s="22"/>
      <c r="H415" s="22"/>
      <c r="I415" s="27"/>
    </row>
    <row r="416" spans="1:9" ht="199.5" customHeight="1">
      <c r="A416" s="23"/>
      <c r="B416" s="14">
        <f>IF(OR(D416/пошук!$B$1=1,E416/пошук!$B$1=1,F416/пошук!$B$1=1,G416/пошук!$B$1=1,H416/пошук!$B$1=1),1,0)</f>
        <v>0</v>
      </c>
      <c r="C416" s="15">
        <f t="shared" si="8"/>
        <v>0</v>
      </c>
      <c r="D416" s="22"/>
      <c r="E416" s="22"/>
      <c r="F416" s="22"/>
      <c r="G416" s="22"/>
      <c r="H416" s="22"/>
      <c r="I416" s="27"/>
    </row>
    <row r="417" spans="1:9" ht="199.5" customHeight="1">
      <c r="A417" s="23"/>
      <c r="B417" s="14">
        <f>IF(OR(D417/пошук!$B$1=1,E417/пошук!$B$1=1,F417/пошук!$B$1=1,G417/пошук!$B$1=1,H417/пошук!$B$1=1),1,0)</f>
        <v>0</v>
      </c>
      <c r="C417" s="15">
        <f t="shared" si="8"/>
        <v>0</v>
      </c>
      <c r="D417" s="22"/>
      <c r="E417" s="22"/>
      <c r="F417" s="22"/>
      <c r="G417" s="22"/>
      <c r="H417" s="22"/>
      <c r="I417" s="27"/>
    </row>
    <row r="418" spans="1:9" ht="199.5" customHeight="1">
      <c r="A418" s="23"/>
      <c r="B418" s="14">
        <f>IF(OR(D418/пошук!$B$1=1,E418/пошук!$B$1=1,F418/пошук!$B$1=1,G418/пошук!$B$1=1,H418/пошук!$B$1=1),1,0)</f>
        <v>0</v>
      </c>
      <c r="C418" s="15">
        <f t="shared" si="8"/>
        <v>0</v>
      </c>
      <c r="D418" s="22"/>
      <c r="E418" s="22"/>
      <c r="F418" s="22"/>
      <c r="G418" s="22"/>
      <c r="H418" s="22"/>
      <c r="I418" s="27"/>
    </row>
    <row r="419" spans="1:9" ht="199.5" customHeight="1">
      <c r="A419" s="23"/>
      <c r="B419" s="14">
        <f>IF(OR(D419/пошук!$B$1=1,E419/пошук!$B$1=1,F419/пошук!$B$1=1,G419/пошук!$B$1=1,H419/пошук!$B$1=1),1,0)</f>
        <v>0</v>
      </c>
      <c r="C419" s="15">
        <f t="shared" si="8"/>
        <v>0</v>
      </c>
      <c r="D419" s="22"/>
      <c r="E419" s="22"/>
      <c r="F419" s="22"/>
      <c r="G419" s="22"/>
      <c r="H419" s="22"/>
      <c r="I419" s="27"/>
    </row>
    <row r="420" spans="1:9" ht="199.5" customHeight="1">
      <c r="A420" s="23"/>
      <c r="B420" s="14">
        <f>IF(OR(D420/пошук!$B$1=1,E420/пошук!$B$1=1,F420/пошук!$B$1=1,G420/пошук!$B$1=1,H420/пошук!$B$1=1),1,0)</f>
        <v>0</v>
      </c>
      <c r="C420" s="15">
        <f t="shared" si="8"/>
        <v>0</v>
      </c>
      <c r="D420" s="22"/>
      <c r="E420" s="22"/>
      <c r="F420" s="22"/>
      <c r="G420" s="22"/>
      <c r="H420" s="22"/>
      <c r="I420" s="27"/>
    </row>
    <row r="421" spans="1:9" ht="199.5" customHeight="1">
      <c r="A421" s="23"/>
      <c r="B421" s="14">
        <f>IF(OR(D421/пошук!$B$1=1,E421/пошук!$B$1=1,F421/пошук!$B$1=1,G421/пошук!$B$1=1,H421/пошук!$B$1=1),1,0)</f>
        <v>0</v>
      </c>
      <c r="C421" s="15">
        <f t="shared" si="8"/>
        <v>0</v>
      </c>
      <c r="D421" s="22"/>
      <c r="E421" s="22"/>
      <c r="F421" s="22"/>
      <c r="G421" s="22"/>
      <c r="H421" s="22"/>
      <c r="I421" s="27"/>
    </row>
    <row r="422" spans="1:9" ht="199.5" customHeight="1">
      <c r="A422" s="23"/>
      <c r="B422" s="14">
        <f>IF(OR(D422/пошук!$B$1=1,E422/пошук!$B$1=1,F422/пошук!$B$1=1,G422/пошук!$B$1=1,H422/пошук!$B$1=1),1,0)</f>
        <v>0</v>
      </c>
      <c r="C422" s="15">
        <f t="shared" si="8"/>
        <v>0</v>
      </c>
      <c r="D422" s="22"/>
      <c r="E422" s="22"/>
      <c r="F422" s="22"/>
      <c r="G422" s="22"/>
      <c r="H422" s="22"/>
      <c r="I422" s="27"/>
    </row>
    <row r="423" spans="1:9" ht="199.5" customHeight="1">
      <c r="A423" s="23"/>
      <c r="B423" s="14">
        <f>IF(OR(D423/пошук!$B$1=1,E423/пошук!$B$1=1,F423/пошук!$B$1=1,G423/пошук!$B$1=1,H423/пошук!$B$1=1),1,0)</f>
        <v>0</v>
      </c>
      <c r="C423" s="15">
        <f t="shared" si="8"/>
        <v>0</v>
      </c>
      <c r="D423" s="22"/>
      <c r="E423" s="22"/>
      <c r="F423" s="22"/>
      <c r="G423" s="22"/>
      <c r="H423" s="22"/>
      <c r="I423" s="27"/>
    </row>
    <row r="424" spans="1:9" ht="199.5" customHeight="1">
      <c r="A424" s="23"/>
      <c r="B424" s="14">
        <f>IF(OR(D424/пошук!$B$1=1,E424/пошук!$B$1=1,F424/пошук!$B$1=1,G424/пошук!$B$1=1,H424/пошук!$B$1=1),1,0)</f>
        <v>0</v>
      </c>
      <c r="C424" s="15">
        <f t="shared" si="8"/>
        <v>0</v>
      </c>
      <c r="D424" s="22"/>
      <c r="E424" s="22"/>
      <c r="F424" s="22"/>
      <c r="G424" s="22"/>
      <c r="H424" s="22"/>
      <c r="I424" s="27"/>
    </row>
    <row r="425" spans="1:9" ht="199.5" customHeight="1">
      <c r="A425" s="23"/>
      <c r="B425" s="14">
        <f>IF(OR(D425/пошук!$B$1=1,E425/пошук!$B$1=1,F425/пошук!$B$1=1,G425/пошук!$B$1=1,H425/пошук!$B$1=1),1,0)</f>
        <v>0</v>
      </c>
      <c r="C425" s="15">
        <f t="shared" si="8"/>
        <v>0</v>
      </c>
      <c r="D425" s="22"/>
      <c r="E425" s="22"/>
      <c r="F425" s="22"/>
      <c r="G425" s="22"/>
      <c r="H425" s="22"/>
      <c r="I425" s="27"/>
    </row>
    <row r="426" spans="1:9" ht="199.5" customHeight="1">
      <c r="A426" s="23"/>
      <c r="B426" s="14">
        <f>IF(OR(D426/пошук!$B$1=1,E426/пошук!$B$1=1,F426/пошук!$B$1=1,G426/пошук!$B$1=1,H426/пошук!$B$1=1),1,0)</f>
        <v>0</v>
      </c>
      <c r="C426" s="15">
        <f t="shared" si="8"/>
        <v>0</v>
      </c>
      <c r="D426" s="22"/>
      <c r="E426" s="22"/>
      <c r="F426" s="22"/>
      <c r="G426" s="22"/>
      <c r="H426" s="22"/>
      <c r="I426" s="27"/>
    </row>
    <row r="427" spans="1:9" ht="199.5" customHeight="1">
      <c r="A427" s="23"/>
      <c r="B427" s="14">
        <f>IF(OR(D427/пошук!$B$1=1,E427/пошук!$B$1=1,F427/пошук!$B$1=1,G427/пошук!$B$1=1,H427/пошук!$B$1=1),1,0)</f>
        <v>0</v>
      </c>
      <c r="C427" s="15">
        <f t="shared" si="8"/>
        <v>0</v>
      </c>
      <c r="D427" s="22"/>
      <c r="E427" s="22"/>
      <c r="F427" s="22"/>
      <c r="G427" s="22"/>
      <c r="H427" s="22"/>
      <c r="I427" s="27"/>
    </row>
    <row r="428" spans="1:9" ht="199.5" customHeight="1">
      <c r="A428" s="23"/>
      <c r="B428" s="14">
        <f>IF(OR(D428/пошук!$B$1=1,E428/пошук!$B$1=1,F428/пошук!$B$1=1,G428/пошук!$B$1=1,H428/пошук!$B$1=1),1,0)</f>
        <v>0</v>
      </c>
      <c r="C428" s="15">
        <f t="shared" si="8"/>
        <v>0</v>
      </c>
      <c r="D428" s="22"/>
      <c r="E428" s="22"/>
      <c r="F428" s="22"/>
      <c r="G428" s="22"/>
      <c r="H428" s="22"/>
      <c r="I428" s="27"/>
    </row>
    <row r="429" spans="1:9" ht="199.5" customHeight="1">
      <c r="A429" s="23"/>
      <c r="B429" s="14">
        <f>IF(OR(D429/пошук!$B$1=1,E429/пошук!$B$1=1,F429/пошук!$B$1=1,G429/пошук!$B$1=1,H429/пошук!$B$1=1),1,0)</f>
        <v>0</v>
      </c>
      <c r="C429" s="15">
        <f t="shared" si="8"/>
        <v>0</v>
      </c>
      <c r="D429" s="22"/>
      <c r="E429" s="22"/>
      <c r="F429" s="22"/>
      <c r="G429" s="22"/>
      <c r="H429" s="22"/>
      <c r="I429" s="27"/>
    </row>
    <row r="430" spans="1:9" ht="199.5" customHeight="1">
      <c r="A430" s="23"/>
      <c r="B430" s="14">
        <f>IF(OR(D430/пошук!$B$1=1,E430/пошук!$B$1=1,F430/пошук!$B$1=1,G430/пошук!$B$1=1,H430/пошук!$B$1=1),1,0)</f>
        <v>0</v>
      </c>
      <c r="C430" s="15">
        <f t="shared" si="8"/>
        <v>0</v>
      </c>
      <c r="D430" s="22"/>
      <c r="E430" s="22"/>
      <c r="F430" s="22"/>
      <c r="G430" s="22"/>
      <c r="H430" s="22"/>
      <c r="I430" s="27"/>
    </row>
    <row r="431" spans="1:9" ht="199.5" customHeight="1">
      <c r="A431" s="23"/>
      <c r="B431" s="14">
        <f>IF(OR(D431/пошук!$B$1=1,E431/пошук!$B$1=1,F431/пошук!$B$1=1,G431/пошук!$B$1=1,H431/пошук!$B$1=1),1,0)</f>
        <v>0</v>
      </c>
      <c r="C431" s="15">
        <f t="shared" si="8"/>
        <v>0</v>
      </c>
      <c r="D431" s="22"/>
      <c r="E431" s="22"/>
      <c r="F431" s="22"/>
      <c r="G431" s="22"/>
      <c r="H431" s="22"/>
      <c r="I431" s="27"/>
    </row>
    <row r="432" spans="1:9" ht="199.5" customHeight="1">
      <c r="A432" s="23"/>
      <c r="B432" s="14">
        <f>IF(OR(D432/пошук!$B$1=1,E432/пошук!$B$1=1,F432/пошук!$B$1=1,G432/пошук!$B$1=1,H432/пошук!$B$1=1),1,0)</f>
        <v>0</v>
      </c>
      <c r="C432" s="15">
        <f t="shared" si="8"/>
        <v>0</v>
      </c>
      <c r="D432" s="22"/>
      <c r="E432" s="22"/>
      <c r="F432" s="22"/>
      <c r="G432" s="22"/>
      <c r="H432" s="22"/>
      <c r="I432" s="27"/>
    </row>
    <row r="433" spans="1:9" ht="199.5" customHeight="1">
      <c r="A433" s="23"/>
      <c r="B433" s="14">
        <f>IF(OR(D433/пошук!$B$1=1,E433/пошук!$B$1=1,F433/пошук!$B$1=1,G433/пошук!$B$1=1,H433/пошук!$B$1=1),1,0)</f>
        <v>0</v>
      </c>
      <c r="C433" s="15">
        <f t="shared" si="8"/>
        <v>0</v>
      </c>
      <c r="D433" s="22"/>
      <c r="E433" s="22"/>
      <c r="F433" s="22"/>
      <c r="G433" s="22"/>
      <c r="H433" s="22"/>
      <c r="I433" s="27"/>
    </row>
    <row r="434" spans="1:9" ht="199.5" customHeight="1">
      <c r="A434" s="23"/>
      <c r="B434" s="14">
        <f>IF(OR(D434/пошук!$B$1=1,E434/пошук!$B$1=1,F434/пошук!$B$1=1,G434/пошук!$B$1=1,H434/пошук!$B$1=1),1,0)</f>
        <v>0</v>
      </c>
      <c r="C434" s="15">
        <f t="shared" si="8"/>
        <v>0</v>
      </c>
      <c r="D434" s="22"/>
      <c r="E434" s="22"/>
      <c r="F434" s="22"/>
      <c r="G434" s="22"/>
      <c r="H434" s="22"/>
      <c r="I434" s="27"/>
    </row>
    <row r="435" spans="1:9" ht="199.5" customHeight="1">
      <c r="A435" s="23"/>
      <c r="B435" s="14">
        <f>IF(OR(D435/пошук!$B$1=1,E435/пошук!$B$1=1,F435/пошук!$B$1=1,G435/пошук!$B$1=1,H435/пошук!$B$1=1),1,0)</f>
        <v>0</v>
      </c>
      <c r="C435" s="15">
        <f t="shared" si="8"/>
        <v>0</v>
      </c>
      <c r="D435" s="22"/>
      <c r="E435" s="22"/>
      <c r="F435" s="22"/>
      <c r="G435" s="22"/>
      <c r="H435" s="22"/>
      <c r="I435" s="27"/>
    </row>
    <row r="436" spans="1:9" ht="199.5" customHeight="1">
      <c r="A436" s="23"/>
      <c r="B436" s="14">
        <f>IF(OR(D436/пошук!$B$1=1,E436/пошук!$B$1=1,F436/пошук!$B$1=1,G436/пошук!$B$1=1,H436/пошук!$B$1=1),1,0)</f>
        <v>0</v>
      </c>
      <c r="C436" s="15">
        <f t="shared" si="8"/>
        <v>0</v>
      </c>
      <c r="D436" s="22"/>
      <c r="E436" s="22"/>
      <c r="F436" s="22"/>
      <c r="G436" s="22"/>
      <c r="H436" s="22"/>
      <c r="I436" s="27"/>
    </row>
    <row r="437" spans="1:9" ht="199.5" customHeight="1">
      <c r="A437" s="23"/>
      <c r="B437" s="14">
        <f>IF(OR(D437/пошук!$B$1=1,E437/пошук!$B$1=1,F437/пошук!$B$1=1,G437/пошук!$B$1=1,H437/пошук!$B$1=1),1,0)</f>
        <v>0</v>
      </c>
      <c r="C437" s="15">
        <f t="shared" si="8"/>
        <v>0</v>
      </c>
      <c r="D437" s="22"/>
      <c r="E437" s="22"/>
      <c r="F437" s="22"/>
      <c r="G437" s="22"/>
      <c r="H437" s="22"/>
      <c r="I437" s="27"/>
    </row>
    <row r="438" spans="1:9" ht="199.5" customHeight="1">
      <c r="A438" s="23"/>
      <c r="B438" s="14">
        <f>IF(OR(D438/пошук!$B$1=1,E438/пошук!$B$1=1,F438/пошук!$B$1=1,G438/пошук!$B$1=1,H438/пошук!$B$1=1),1,0)</f>
        <v>0</v>
      </c>
      <c r="C438" s="15">
        <f t="shared" si="8"/>
        <v>0</v>
      </c>
      <c r="D438" s="22"/>
      <c r="E438" s="22"/>
      <c r="F438" s="22"/>
      <c r="G438" s="22"/>
      <c r="H438" s="22"/>
      <c r="I438" s="27"/>
    </row>
    <row r="439" spans="1:9" ht="199.5" customHeight="1">
      <c r="A439" s="23"/>
      <c r="B439" s="14">
        <f>IF(OR(D439/пошук!$B$1=1,E439/пошук!$B$1=1,F439/пошук!$B$1=1,G439/пошук!$B$1=1,H439/пошук!$B$1=1),1,0)</f>
        <v>0</v>
      </c>
      <c r="C439" s="15">
        <f t="shared" si="8"/>
        <v>0</v>
      </c>
      <c r="D439" s="22"/>
      <c r="E439" s="22"/>
      <c r="F439" s="22"/>
      <c r="G439" s="22"/>
      <c r="H439" s="22"/>
      <c r="I439" s="27"/>
    </row>
    <row r="440" spans="1:9" ht="199.5" customHeight="1">
      <c r="A440" s="23"/>
      <c r="B440" s="14">
        <f>IF(OR(D440/пошук!$B$1=1,E440/пошук!$B$1=1,F440/пошук!$B$1=1,G440/пошук!$B$1=1,H440/пошук!$B$1=1),1,0)</f>
        <v>0</v>
      </c>
      <c r="C440" s="15">
        <f t="shared" si="8"/>
        <v>0</v>
      </c>
      <c r="D440" s="22"/>
      <c r="E440" s="22"/>
      <c r="F440" s="22"/>
      <c r="G440" s="22"/>
      <c r="H440" s="22"/>
      <c r="I440" s="27"/>
    </row>
    <row r="441" spans="1:9" ht="199.5" customHeight="1">
      <c r="A441" s="23"/>
      <c r="B441" s="14">
        <f>IF(OR(D441/пошук!$B$1=1,E441/пошук!$B$1=1,F441/пошук!$B$1=1,G441/пошук!$B$1=1,H441/пошук!$B$1=1),1,0)</f>
        <v>0</v>
      </c>
      <c r="C441" s="15">
        <f t="shared" si="8"/>
        <v>0</v>
      </c>
      <c r="D441" s="22"/>
      <c r="E441" s="22"/>
      <c r="F441" s="22"/>
      <c r="G441" s="22"/>
      <c r="H441" s="22"/>
      <c r="I441" s="27"/>
    </row>
    <row r="442" spans="1:9" ht="199.5" customHeight="1">
      <c r="A442" s="23"/>
      <c r="B442" s="14">
        <f>IF(OR(D442/пошук!$B$1=1,E442/пошук!$B$1=1,F442/пошук!$B$1=1,G442/пошук!$B$1=1,H442/пошук!$B$1=1),1,0)</f>
        <v>0</v>
      </c>
      <c r="C442" s="15">
        <f t="shared" si="8"/>
        <v>0</v>
      </c>
      <c r="D442" s="22"/>
      <c r="E442" s="22"/>
      <c r="F442" s="22"/>
      <c r="G442" s="22"/>
      <c r="H442" s="22"/>
      <c r="I442" s="27"/>
    </row>
    <row r="443" spans="1:9" ht="199.5" customHeight="1">
      <c r="A443" s="23"/>
      <c r="B443" s="14">
        <f>IF(OR(D443/пошук!$B$1=1,E443/пошук!$B$1=1,F443/пошук!$B$1=1,G443/пошук!$B$1=1,H443/пошук!$B$1=1),1,0)</f>
        <v>0</v>
      </c>
      <c r="C443" s="15">
        <f t="shared" si="8"/>
        <v>0</v>
      </c>
      <c r="D443" s="22"/>
      <c r="E443" s="22"/>
      <c r="F443" s="22"/>
      <c r="G443" s="22"/>
      <c r="H443" s="22"/>
      <c r="I443" s="27"/>
    </row>
    <row r="444" spans="1:9" ht="199.5" customHeight="1">
      <c r="A444" s="23"/>
      <c r="B444" s="14">
        <f>IF(OR(D444/пошук!$B$1=1,E444/пошук!$B$1=1,F444/пошук!$B$1=1,G444/пошук!$B$1=1,H444/пошук!$B$1=1),1,0)</f>
        <v>0</v>
      </c>
      <c r="C444" s="15">
        <f t="shared" si="8"/>
        <v>0</v>
      </c>
      <c r="D444" s="22"/>
      <c r="E444" s="22"/>
      <c r="F444" s="22"/>
      <c r="G444" s="22"/>
      <c r="H444" s="22"/>
      <c r="I444" s="27"/>
    </row>
    <row r="445" spans="1:9" ht="199.5" customHeight="1">
      <c r="A445" s="23"/>
      <c r="B445" s="14">
        <f>IF(OR(D445/пошук!$B$1=1,E445/пошук!$B$1=1,F445/пошук!$B$1=1,G445/пошук!$B$1=1,H445/пошук!$B$1=1),1,0)</f>
        <v>0</v>
      </c>
      <c r="C445" s="15">
        <f t="shared" si="8"/>
        <v>0</v>
      </c>
      <c r="D445" s="22"/>
      <c r="E445" s="22"/>
      <c r="F445" s="22"/>
      <c r="G445" s="22"/>
      <c r="H445" s="22"/>
      <c r="I445" s="27"/>
    </row>
    <row r="446" spans="1:9" ht="199.5" customHeight="1">
      <c r="A446" s="23"/>
      <c r="B446" s="14">
        <f>IF(OR(D446/пошук!$B$1=1,E446/пошук!$B$1=1,F446/пошук!$B$1=1,G446/пошук!$B$1=1,H446/пошук!$B$1=1),1,0)</f>
        <v>0</v>
      </c>
      <c r="C446" s="15">
        <f t="shared" si="8"/>
        <v>0</v>
      </c>
      <c r="D446" s="22"/>
      <c r="E446" s="22"/>
      <c r="F446" s="22"/>
      <c r="G446" s="22"/>
      <c r="H446" s="22"/>
      <c r="I446" s="27"/>
    </row>
    <row r="447" spans="1:9" ht="199.5" customHeight="1">
      <c r="A447" s="23"/>
      <c r="B447" s="14">
        <f>IF(OR(D447/пошук!$B$1=1,E447/пошук!$B$1=1,F447/пошук!$B$1=1,G447/пошук!$B$1=1,H447/пошук!$B$1=1),1,0)</f>
        <v>0</v>
      </c>
      <c r="C447" s="15">
        <f t="shared" si="8"/>
        <v>0</v>
      </c>
      <c r="D447" s="22"/>
      <c r="E447" s="22"/>
      <c r="F447" s="22"/>
      <c r="G447" s="22"/>
      <c r="H447" s="22"/>
      <c r="I447" s="27"/>
    </row>
    <row r="448" spans="1:9" ht="199.5" customHeight="1">
      <c r="A448" s="23"/>
      <c r="B448" s="14">
        <f>IF(OR(D448/пошук!$B$1=1,E448/пошук!$B$1=1,F448/пошук!$B$1=1,G448/пошук!$B$1=1,H448/пошук!$B$1=1),1,0)</f>
        <v>0</v>
      </c>
      <c r="C448" s="15">
        <f t="shared" si="8"/>
        <v>0</v>
      </c>
      <c r="D448" s="22"/>
      <c r="E448" s="22"/>
      <c r="F448" s="22"/>
      <c r="G448" s="22"/>
      <c r="H448" s="22"/>
      <c r="I448" s="27"/>
    </row>
    <row r="449" spans="1:9" ht="199.5" customHeight="1">
      <c r="A449" s="23"/>
      <c r="B449" s="14">
        <f>IF(OR(D449/пошук!$B$1=1,E449/пошук!$B$1=1,F449/пошук!$B$1=1,G449/пошук!$B$1=1,H449/пошук!$B$1=1),1,0)</f>
        <v>0</v>
      </c>
      <c r="C449" s="15">
        <f t="shared" si="8"/>
        <v>0</v>
      </c>
      <c r="D449" s="22"/>
      <c r="E449" s="22"/>
      <c r="F449" s="22"/>
      <c r="G449" s="22"/>
      <c r="H449" s="22"/>
      <c r="I449" s="27"/>
    </row>
    <row r="450" spans="1:9" ht="199.5" customHeight="1">
      <c r="A450" s="23"/>
      <c r="B450" s="14">
        <f>IF(OR(D450/пошук!$B$1=1,E450/пошук!$B$1=1,F450/пошук!$B$1=1,G450/пошук!$B$1=1,H450/пошук!$B$1=1),1,0)</f>
        <v>0</v>
      </c>
      <c r="C450" s="15">
        <f t="shared" si="8"/>
        <v>0</v>
      </c>
      <c r="D450" s="22"/>
      <c r="E450" s="22"/>
      <c r="F450" s="22"/>
      <c r="G450" s="22"/>
      <c r="H450" s="22"/>
      <c r="I450" s="27"/>
    </row>
    <row r="451" spans="1:9" ht="199.5" customHeight="1">
      <c r="A451" s="23"/>
      <c r="B451" s="14">
        <f>IF(OR(D451/пошук!$B$1=1,E451/пошук!$B$1=1,F451/пошук!$B$1=1,G451/пошук!$B$1=1,H451/пошук!$B$1=1),1,0)</f>
        <v>0</v>
      </c>
      <c r="C451" s="15">
        <f t="shared" si="8"/>
        <v>0</v>
      </c>
      <c r="D451" s="22"/>
      <c r="E451" s="22"/>
      <c r="F451" s="22"/>
      <c r="G451" s="22"/>
      <c r="H451" s="22"/>
      <c r="I451" s="27"/>
    </row>
    <row r="452" spans="1:9" ht="199.5" customHeight="1">
      <c r="A452" s="23"/>
      <c r="B452" s="14">
        <f>IF(OR(D452/пошук!$B$1=1,E452/пошук!$B$1=1,F452/пошук!$B$1=1,G452/пошук!$B$1=1,H452/пошук!$B$1=1),1,0)</f>
        <v>0</v>
      </c>
      <c r="C452" s="15">
        <f t="shared" si="8"/>
        <v>0</v>
      </c>
      <c r="D452" s="22"/>
      <c r="E452" s="22"/>
      <c r="F452" s="22"/>
      <c r="G452" s="22"/>
      <c r="H452" s="22"/>
      <c r="I452" s="27"/>
    </row>
    <row r="453" spans="1:9" ht="199.5" customHeight="1">
      <c r="A453" s="23"/>
      <c r="B453" s="14">
        <f>IF(OR(D453/пошук!$B$1=1,E453/пошук!$B$1=1,F453/пошук!$B$1=1,G453/пошук!$B$1=1,H453/пошук!$B$1=1),1,0)</f>
        <v>0</v>
      </c>
      <c r="C453" s="15">
        <f t="shared" si="8"/>
        <v>0</v>
      </c>
      <c r="D453" s="22"/>
      <c r="E453" s="22"/>
      <c r="F453" s="22"/>
      <c r="G453" s="22"/>
      <c r="H453" s="22"/>
      <c r="I453" s="27"/>
    </row>
    <row r="454" spans="1:9" ht="199.5" customHeight="1">
      <c r="A454" s="23"/>
      <c r="B454" s="14">
        <f>IF(OR(D454/пошук!$B$1=1,E454/пошук!$B$1=1,F454/пошук!$B$1=1,G454/пошук!$B$1=1,H454/пошук!$B$1=1),1,0)</f>
        <v>0</v>
      </c>
      <c r="C454" s="15">
        <f t="shared" si="8"/>
        <v>0</v>
      </c>
      <c r="D454" s="22"/>
      <c r="E454" s="22"/>
      <c r="F454" s="22"/>
      <c r="G454" s="22"/>
      <c r="H454" s="22"/>
      <c r="I454" s="27"/>
    </row>
    <row r="455" spans="1:9" ht="199.5" customHeight="1">
      <c r="A455" s="23"/>
      <c r="B455" s="14">
        <f>IF(OR(D455/пошук!$B$1=1,E455/пошук!$B$1=1,F455/пошук!$B$1=1,G455/пошук!$B$1=1,H455/пошук!$B$1=1),1,0)</f>
        <v>0</v>
      </c>
      <c r="C455" s="15">
        <f t="shared" si="8"/>
        <v>0</v>
      </c>
      <c r="D455" s="22"/>
      <c r="E455" s="22"/>
      <c r="F455" s="22"/>
      <c r="G455" s="22"/>
      <c r="H455" s="22"/>
      <c r="I455" s="27"/>
    </row>
    <row r="456" spans="1:9" ht="199.5" customHeight="1">
      <c r="A456" s="23"/>
      <c r="B456" s="14">
        <f>IF(OR(D456/пошук!$B$1=1,E456/пошук!$B$1=1,F456/пошук!$B$1=1,G456/пошук!$B$1=1,H456/пошук!$B$1=1),1,0)</f>
        <v>0</v>
      </c>
      <c r="C456" s="15">
        <f t="shared" si="8"/>
        <v>0</v>
      </c>
      <c r="D456" s="22"/>
      <c r="E456" s="22"/>
      <c r="F456" s="22"/>
      <c r="G456" s="22"/>
      <c r="H456" s="22"/>
      <c r="I456" s="27"/>
    </row>
    <row r="457" spans="1:9" ht="199.5" customHeight="1">
      <c r="A457" s="23"/>
      <c r="B457" s="14">
        <f>IF(OR(D457/пошук!$B$1=1,E457/пошук!$B$1=1,F457/пошук!$B$1=1,G457/пошук!$B$1=1,H457/пошук!$B$1=1),1,0)</f>
        <v>0</v>
      </c>
      <c r="C457" s="15">
        <f t="shared" si="8"/>
        <v>0</v>
      </c>
      <c r="D457" s="22"/>
      <c r="E457" s="22"/>
      <c r="F457" s="22"/>
      <c r="G457" s="22"/>
      <c r="H457" s="22"/>
      <c r="I457" s="27"/>
    </row>
    <row r="458" spans="1:9" ht="199.5" customHeight="1">
      <c r="A458" s="23"/>
      <c r="B458" s="14">
        <f>IF(OR(D458/пошук!$B$1=1,E458/пошук!$B$1=1,F458/пошук!$B$1=1,G458/пошук!$B$1=1,H458/пошук!$B$1=1),1,0)</f>
        <v>0</v>
      </c>
      <c r="C458" s="15">
        <f t="shared" si="8"/>
        <v>0</v>
      </c>
      <c r="D458" s="22"/>
      <c r="E458" s="22"/>
      <c r="F458" s="22"/>
      <c r="G458" s="22"/>
      <c r="H458" s="22"/>
      <c r="I458" s="27"/>
    </row>
    <row r="459" spans="1:9" ht="199.5" customHeight="1">
      <c r="A459" s="23"/>
      <c r="B459" s="14">
        <f>IF(OR(D459/пошук!$B$1=1,E459/пошук!$B$1=1,F459/пошук!$B$1=1,G459/пошук!$B$1=1,H459/пошук!$B$1=1),1,0)</f>
        <v>0</v>
      </c>
      <c r="C459" s="15">
        <f t="shared" si="8"/>
        <v>0</v>
      </c>
      <c r="D459" s="22"/>
      <c r="E459" s="22"/>
      <c r="F459" s="22"/>
      <c r="G459" s="22"/>
      <c r="H459" s="22"/>
      <c r="I459" s="27"/>
    </row>
    <row r="460" spans="1:9" ht="199.5" customHeight="1">
      <c r="A460" s="23"/>
      <c r="B460" s="14">
        <f>IF(OR(D460/пошук!$B$1=1,E460/пошук!$B$1=1,F460/пошук!$B$1=1,G460/пошук!$B$1=1,H460/пошук!$B$1=1),1,0)</f>
        <v>0</v>
      </c>
      <c r="C460" s="15">
        <f t="shared" si="8"/>
        <v>0</v>
      </c>
      <c r="D460" s="22"/>
      <c r="E460" s="22"/>
      <c r="F460" s="22"/>
      <c r="G460" s="22"/>
      <c r="H460" s="22"/>
      <c r="I460" s="27"/>
    </row>
    <row r="461" spans="1:9" ht="199.5" customHeight="1">
      <c r="A461" s="23"/>
      <c r="B461" s="14">
        <f>IF(OR(D461/пошук!$B$1=1,E461/пошук!$B$1=1,F461/пошук!$B$1=1,G461/пошук!$B$1=1,H461/пошук!$B$1=1),1,0)</f>
        <v>0</v>
      </c>
      <c r="C461" s="15">
        <f t="shared" si="8"/>
        <v>0</v>
      </c>
      <c r="D461" s="22"/>
      <c r="E461" s="22"/>
      <c r="F461" s="22"/>
      <c r="G461" s="22"/>
      <c r="H461" s="22"/>
      <c r="I461" s="27"/>
    </row>
    <row r="462" spans="1:9" ht="199.5" customHeight="1">
      <c r="A462" s="23"/>
      <c r="B462" s="14">
        <f>IF(OR(D462/пошук!$B$1=1,E462/пошук!$B$1=1,F462/пошук!$B$1=1,G462/пошук!$B$1=1,H462/пошук!$B$1=1),1,0)</f>
        <v>0</v>
      </c>
      <c r="C462" s="15">
        <f t="shared" si="8"/>
        <v>0</v>
      </c>
      <c r="D462" s="22"/>
      <c r="E462" s="22"/>
      <c r="F462" s="22"/>
      <c r="G462" s="22"/>
      <c r="H462" s="22"/>
      <c r="I462" s="27"/>
    </row>
    <row r="463" spans="1:9" ht="199.5" customHeight="1">
      <c r="A463" s="23"/>
      <c r="B463" s="14">
        <f>IF(OR(D463/пошук!$B$1=1,E463/пошук!$B$1=1,F463/пошук!$B$1=1,G463/пошук!$B$1=1,H463/пошук!$B$1=1),1,0)</f>
        <v>0</v>
      </c>
      <c r="C463" s="15">
        <f t="shared" si="8"/>
        <v>0</v>
      </c>
      <c r="D463" s="22"/>
      <c r="E463" s="22"/>
      <c r="F463" s="22"/>
      <c r="G463" s="22"/>
      <c r="H463" s="22"/>
      <c r="I463" s="27"/>
    </row>
    <row r="464" spans="1:9" ht="199.5" customHeight="1">
      <c r="A464" s="23"/>
      <c r="B464" s="14">
        <f>IF(OR(D464/пошук!$B$1=1,E464/пошук!$B$1=1,F464/пошук!$B$1=1,G464/пошук!$B$1=1,H464/пошук!$B$1=1),1,0)</f>
        <v>0</v>
      </c>
      <c r="C464" s="15">
        <f t="shared" si="8"/>
        <v>0</v>
      </c>
      <c r="D464" s="22"/>
      <c r="E464" s="22"/>
      <c r="F464" s="22"/>
      <c r="G464" s="22"/>
      <c r="H464" s="22"/>
      <c r="I464" s="27"/>
    </row>
    <row r="465" spans="1:9" ht="199.5" customHeight="1">
      <c r="A465" s="23"/>
      <c r="B465" s="14">
        <f>IF(OR(D465/пошук!$B$1=1,E465/пошук!$B$1=1,F465/пошук!$B$1=1,G465/пошук!$B$1=1,H465/пошук!$B$1=1),1,0)</f>
        <v>0</v>
      </c>
      <c r="C465" s="15">
        <f t="shared" si="8"/>
        <v>0</v>
      </c>
      <c r="D465" s="22"/>
      <c r="E465" s="22"/>
      <c r="F465" s="22"/>
      <c r="G465" s="22"/>
      <c r="H465" s="22"/>
      <c r="I465" s="27"/>
    </row>
    <row r="466" spans="1:9" ht="199.5" customHeight="1">
      <c r="A466" s="23"/>
      <c r="B466" s="14">
        <f>IF(OR(D466/пошук!$B$1=1,E466/пошук!$B$1=1,F466/пошук!$B$1=1,G466/пошук!$B$1=1,H466/пошук!$B$1=1),1,0)</f>
        <v>0</v>
      </c>
      <c r="C466" s="15">
        <f t="shared" si="8"/>
        <v>0</v>
      </c>
      <c r="D466" s="22"/>
      <c r="E466" s="22"/>
      <c r="F466" s="22"/>
      <c r="G466" s="22"/>
      <c r="H466" s="22"/>
      <c r="I466" s="27"/>
    </row>
    <row r="467" spans="1:9" ht="199.5" customHeight="1">
      <c r="A467" s="23"/>
      <c r="B467" s="14">
        <f>IF(OR(D467/пошук!$B$1=1,E467/пошук!$B$1=1,F467/пошук!$B$1=1,G467/пошук!$B$1=1,H467/пошук!$B$1=1),1,0)</f>
        <v>0</v>
      </c>
      <c r="C467" s="15">
        <f t="shared" si="8"/>
        <v>0</v>
      </c>
      <c r="D467" s="22"/>
      <c r="E467" s="22"/>
      <c r="F467" s="22"/>
      <c r="G467" s="22"/>
      <c r="H467" s="22"/>
      <c r="I467" s="27"/>
    </row>
    <row r="468" spans="1:9" ht="199.5" customHeight="1">
      <c r="A468" s="23"/>
      <c r="B468" s="14">
        <f>IF(OR(D468/пошук!$B$1=1,E468/пошук!$B$1=1,F468/пошук!$B$1=1,G468/пошук!$B$1=1,H468/пошук!$B$1=1),1,0)</f>
        <v>0</v>
      </c>
      <c r="C468" s="15">
        <f t="shared" si="8"/>
        <v>0</v>
      </c>
      <c r="D468" s="22"/>
      <c r="E468" s="22"/>
      <c r="F468" s="22"/>
      <c r="G468" s="22"/>
      <c r="H468" s="22"/>
      <c r="I468" s="27"/>
    </row>
    <row r="469" spans="1:9" ht="199.5" customHeight="1">
      <c r="A469" s="23"/>
      <c r="B469" s="14">
        <f>IF(OR(D469/пошук!$B$1=1,E469/пошук!$B$1=1,F469/пошук!$B$1=1,G469/пошук!$B$1=1,H469/пошук!$B$1=1),1,0)</f>
        <v>0</v>
      </c>
      <c r="C469" s="15">
        <f t="shared" si="8"/>
        <v>0</v>
      </c>
      <c r="D469" s="22"/>
      <c r="E469" s="22"/>
      <c r="F469" s="22"/>
      <c r="G469" s="22"/>
      <c r="H469" s="22"/>
      <c r="I469" s="27"/>
    </row>
    <row r="470" spans="1:9" ht="199.5" customHeight="1">
      <c r="A470" s="23"/>
      <c r="B470" s="14">
        <f>IF(OR(D470/пошук!$B$1=1,E470/пошук!$B$1=1,F470/пошук!$B$1=1,G470/пошук!$B$1=1,H470/пошук!$B$1=1),1,0)</f>
        <v>0</v>
      </c>
      <c r="C470" s="15">
        <f t="shared" si="8"/>
        <v>0</v>
      </c>
      <c r="D470" s="22"/>
      <c r="E470" s="22"/>
      <c r="F470" s="22"/>
      <c r="G470" s="22"/>
      <c r="H470" s="22"/>
      <c r="I470" s="27"/>
    </row>
    <row r="471" spans="1:9" ht="199.5" customHeight="1">
      <c r="A471" s="23"/>
      <c r="B471" s="14">
        <f>IF(OR(D471/пошук!$B$1=1,E471/пошук!$B$1=1,F471/пошук!$B$1=1,G471/пошук!$B$1=1,H471/пошук!$B$1=1),1,0)</f>
        <v>0</v>
      </c>
      <c r="C471" s="15">
        <f t="shared" si="8"/>
        <v>0</v>
      </c>
      <c r="D471" s="22"/>
      <c r="E471" s="22"/>
      <c r="F471" s="22"/>
      <c r="G471" s="22"/>
      <c r="H471" s="22"/>
      <c r="I471" s="27"/>
    </row>
    <row r="472" spans="1:9" ht="199.5" customHeight="1">
      <c r="A472" s="23"/>
      <c r="B472" s="14">
        <f>IF(OR(D472/пошук!$B$1=1,E472/пошук!$B$1=1,F472/пошук!$B$1=1,G472/пошук!$B$1=1,H472/пошук!$B$1=1),1,0)</f>
        <v>0</v>
      </c>
      <c r="C472" s="15">
        <f aca="true" t="shared" si="9" ref="C472:C535">IF(B472=0,0,ROW(A472))</f>
        <v>0</v>
      </c>
      <c r="D472" s="22"/>
      <c r="E472" s="22"/>
      <c r="F472" s="22"/>
      <c r="G472" s="22"/>
      <c r="H472" s="22"/>
      <c r="I472" s="27"/>
    </row>
    <row r="473" spans="1:9" ht="199.5" customHeight="1">
      <c r="A473" s="23"/>
      <c r="B473" s="14">
        <f>IF(OR(D473/пошук!$B$1=1,E473/пошук!$B$1=1,F473/пошук!$B$1=1,G473/пошук!$B$1=1,H473/пошук!$B$1=1),1,0)</f>
        <v>0</v>
      </c>
      <c r="C473" s="15">
        <f t="shared" si="9"/>
        <v>0</v>
      </c>
      <c r="D473" s="22"/>
      <c r="E473" s="22"/>
      <c r="F473" s="22"/>
      <c r="G473" s="22"/>
      <c r="H473" s="22"/>
      <c r="I473" s="27"/>
    </row>
    <row r="474" spans="1:9" ht="199.5" customHeight="1">
      <c r="A474" s="23"/>
      <c r="B474" s="14">
        <f>IF(OR(D474/пошук!$B$1=1,E474/пошук!$B$1=1,F474/пошук!$B$1=1,G474/пошук!$B$1=1,H474/пошук!$B$1=1),1,0)</f>
        <v>0</v>
      </c>
      <c r="C474" s="15">
        <f t="shared" si="9"/>
        <v>0</v>
      </c>
      <c r="D474" s="22"/>
      <c r="E474" s="22"/>
      <c r="F474" s="22"/>
      <c r="G474" s="22"/>
      <c r="H474" s="22"/>
      <c r="I474" s="27"/>
    </row>
    <row r="475" spans="1:9" ht="199.5" customHeight="1">
      <c r="A475" s="23"/>
      <c r="B475" s="14">
        <f>IF(OR(D475/пошук!$B$1=1,E475/пошук!$B$1=1,F475/пошук!$B$1=1,G475/пошук!$B$1=1,H475/пошук!$B$1=1),1,0)</f>
        <v>0</v>
      </c>
      <c r="C475" s="15">
        <f t="shared" si="9"/>
        <v>0</v>
      </c>
      <c r="D475" s="22"/>
      <c r="E475" s="22"/>
      <c r="F475" s="22"/>
      <c r="G475" s="22"/>
      <c r="H475" s="22"/>
      <c r="I475" s="27"/>
    </row>
    <row r="476" spans="1:9" ht="199.5" customHeight="1">
      <c r="A476" s="23"/>
      <c r="B476" s="14">
        <f>IF(OR(D476/пошук!$B$1=1,E476/пошук!$B$1=1,F476/пошук!$B$1=1,G476/пошук!$B$1=1,H476/пошук!$B$1=1),1,0)</f>
        <v>0</v>
      </c>
      <c r="C476" s="15">
        <f t="shared" si="9"/>
        <v>0</v>
      </c>
      <c r="D476" s="22"/>
      <c r="E476" s="22"/>
      <c r="F476" s="22"/>
      <c r="G476" s="22"/>
      <c r="H476" s="22"/>
      <c r="I476" s="27"/>
    </row>
    <row r="477" spans="1:9" ht="199.5" customHeight="1">
      <c r="A477" s="23"/>
      <c r="B477" s="14">
        <f>IF(OR(D477/пошук!$B$1=1,E477/пошук!$B$1=1,F477/пошук!$B$1=1,G477/пошук!$B$1=1,H477/пошук!$B$1=1),1,0)</f>
        <v>0</v>
      </c>
      <c r="C477" s="15">
        <f t="shared" si="9"/>
        <v>0</v>
      </c>
      <c r="D477" s="22"/>
      <c r="E477" s="22"/>
      <c r="F477" s="22"/>
      <c r="G477" s="22"/>
      <c r="H477" s="22"/>
      <c r="I477" s="27"/>
    </row>
    <row r="478" spans="1:9" ht="199.5" customHeight="1">
      <c r="A478" s="23"/>
      <c r="B478" s="14">
        <f>IF(OR(D478/пошук!$B$1=1,E478/пошук!$B$1=1,F478/пошук!$B$1=1,G478/пошук!$B$1=1,H478/пошук!$B$1=1),1,0)</f>
        <v>0</v>
      </c>
      <c r="C478" s="15">
        <f t="shared" si="9"/>
        <v>0</v>
      </c>
      <c r="D478" s="22"/>
      <c r="E478" s="22"/>
      <c r="F478" s="22"/>
      <c r="G478" s="22"/>
      <c r="H478" s="22"/>
      <c r="I478" s="27"/>
    </row>
    <row r="479" spans="1:9" ht="199.5" customHeight="1">
      <c r="A479" s="23"/>
      <c r="B479" s="14">
        <f>IF(OR(D479/пошук!$B$1=1,E479/пошук!$B$1=1,F479/пошук!$B$1=1,G479/пошук!$B$1=1,H479/пошук!$B$1=1),1,0)</f>
        <v>0</v>
      </c>
      <c r="C479" s="15">
        <f t="shared" si="9"/>
        <v>0</v>
      </c>
      <c r="D479" s="22"/>
      <c r="E479" s="22"/>
      <c r="F479" s="22"/>
      <c r="G479" s="22"/>
      <c r="H479" s="22"/>
      <c r="I479" s="27"/>
    </row>
    <row r="480" spans="1:9" ht="199.5" customHeight="1">
      <c r="A480" s="23"/>
      <c r="B480" s="14">
        <f>IF(OR(D480/пошук!$B$1=1,E480/пошук!$B$1=1,F480/пошук!$B$1=1,G480/пошук!$B$1=1,H480/пошук!$B$1=1),1,0)</f>
        <v>0</v>
      </c>
      <c r="C480" s="15">
        <f t="shared" si="9"/>
        <v>0</v>
      </c>
      <c r="D480" s="22"/>
      <c r="E480" s="22"/>
      <c r="F480" s="22"/>
      <c r="G480" s="22"/>
      <c r="H480" s="22"/>
      <c r="I480" s="27"/>
    </row>
    <row r="481" spans="1:9" ht="199.5" customHeight="1">
      <c r="A481" s="23"/>
      <c r="B481" s="14">
        <f>IF(OR(D481/пошук!$B$1=1,E481/пошук!$B$1=1,F481/пошук!$B$1=1,G481/пошук!$B$1=1,H481/пошук!$B$1=1),1,0)</f>
        <v>0</v>
      </c>
      <c r="C481" s="15">
        <f t="shared" si="9"/>
        <v>0</v>
      </c>
      <c r="D481" s="22"/>
      <c r="E481" s="22"/>
      <c r="F481" s="22"/>
      <c r="G481" s="22"/>
      <c r="H481" s="22"/>
      <c r="I481" s="27"/>
    </row>
    <row r="482" spans="1:9" ht="199.5" customHeight="1">
      <c r="A482" s="23"/>
      <c r="B482" s="14">
        <f>IF(OR(D482/пошук!$B$1=1,E482/пошук!$B$1=1,F482/пошук!$B$1=1,G482/пошук!$B$1=1,H482/пошук!$B$1=1),1,0)</f>
        <v>0</v>
      </c>
      <c r="C482" s="15">
        <f t="shared" si="9"/>
        <v>0</v>
      </c>
      <c r="D482" s="22"/>
      <c r="E482" s="22"/>
      <c r="F482" s="22"/>
      <c r="G482" s="22"/>
      <c r="H482" s="22"/>
      <c r="I482" s="27"/>
    </row>
    <row r="483" spans="1:9" ht="199.5" customHeight="1">
      <c r="A483" s="23"/>
      <c r="B483" s="14">
        <f>IF(OR(D483/пошук!$B$1=1,E483/пошук!$B$1=1,F483/пошук!$B$1=1,G483/пошук!$B$1=1,H483/пошук!$B$1=1),1,0)</f>
        <v>0</v>
      </c>
      <c r="C483" s="15">
        <f t="shared" si="9"/>
        <v>0</v>
      </c>
      <c r="D483" s="22"/>
      <c r="E483" s="22"/>
      <c r="F483" s="22"/>
      <c r="G483" s="22"/>
      <c r="H483" s="22"/>
      <c r="I483" s="27"/>
    </row>
    <row r="484" spans="1:9" ht="199.5" customHeight="1">
      <c r="A484" s="23"/>
      <c r="B484" s="14">
        <f>IF(OR(D484/пошук!$B$1=1,E484/пошук!$B$1=1,F484/пошук!$B$1=1,G484/пошук!$B$1=1,H484/пошук!$B$1=1),1,0)</f>
        <v>0</v>
      </c>
      <c r="C484" s="15">
        <f t="shared" si="9"/>
        <v>0</v>
      </c>
      <c r="D484" s="22"/>
      <c r="E484" s="22"/>
      <c r="F484" s="22"/>
      <c r="G484" s="22"/>
      <c r="H484" s="22"/>
      <c r="I484" s="27"/>
    </row>
    <row r="485" spans="1:9" ht="199.5" customHeight="1">
      <c r="A485" s="23"/>
      <c r="B485" s="14">
        <f>IF(OR(D485/пошук!$B$1=1,E485/пошук!$B$1=1,F485/пошук!$B$1=1,G485/пошук!$B$1=1,H485/пошук!$B$1=1),1,0)</f>
        <v>0</v>
      </c>
      <c r="C485" s="15">
        <f t="shared" si="9"/>
        <v>0</v>
      </c>
      <c r="D485" s="22"/>
      <c r="E485" s="22"/>
      <c r="F485" s="22"/>
      <c r="G485" s="22"/>
      <c r="H485" s="22"/>
      <c r="I485" s="27"/>
    </row>
    <row r="486" spans="1:9" ht="199.5" customHeight="1">
      <c r="A486" s="23"/>
      <c r="B486" s="14">
        <f>IF(OR(D486/пошук!$B$1=1,E486/пошук!$B$1=1,F486/пошук!$B$1=1,G486/пошук!$B$1=1,H486/пошук!$B$1=1),1,0)</f>
        <v>0</v>
      </c>
      <c r="C486" s="15">
        <f t="shared" si="9"/>
        <v>0</v>
      </c>
      <c r="D486" s="22"/>
      <c r="E486" s="22"/>
      <c r="F486" s="22"/>
      <c r="G486" s="22"/>
      <c r="H486" s="22"/>
      <c r="I486" s="27"/>
    </row>
    <row r="487" spans="1:9" ht="199.5" customHeight="1">
      <c r="A487" s="23"/>
      <c r="B487" s="14">
        <f>IF(OR(D487/пошук!$B$1=1,E487/пошук!$B$1=1,F487/пошук!$B$1=1,G487/пошук!$B$1=1,H487/пошук!$B$1=1),1,0)</f>
        <v>0</v>
      </c>
      <c r="C487" s="15">
        <f t="shared" si="9"/>
        <v>0</v>
      </c>
      <c r="D487" s="22"/>
      <c r="E487" s="22"/>
      <c r="F487" s="22"/>
      <c r="G487" s="22"/>
      <c r="H487" s="22"/>
      <c r="I487" s="27"/>
    </row>
    <row r="488" spans="1:9" ht="199.5" customHeight="1">
      <c r="A488" s="23"/>
      <c r="B488" s="14">
        <f>IF(OR(D488/пошук!$B$1=1,E488/пошук!$B$1=1,F488/пошук!$B$1=1,G488/пошук!$B$1=1,H488/пошук!$B$1=1),1,0)</f>
        <v>0</v>
      </c>
      <c r="C488" s="15">
        <f t="shared" si="9"/>
        <v>0</v>
      </c>
      <c r="D488" s="22"/>
      <c r="E488" s="22"/>
      <c r="F488" s="22"/>
      <c r="G488" s="22"/>
      <c r="H488" s="22"/>
      <c r="I488" s="27"/>
    </row>
    <row r="489" spans="1:9" ht="199.5" customHeight="1">
      <c r="A489" s="23"/>
      <c r="B489" s="14">
        <f>IF(OR(D489/пошук!$B$1=1,E489/пошук!$B$1=1,F489/пошук!$B$1=1,G489/пошук!$B$1=1,H489/пошук!$B$1=1),1,0)</f>
        <v>0</v>
      </c>
      <c r="C489" s="15">
        <f t="shared" si="9"/>
        <v>0</v>
      </c>
      <c r="D489" s="22"/>
      <c r="E489" s="22"/>
      <c r="F489" s="22"/>
      <c r="G489" s="22"/>
      <c r="H489" s="22"/>
      <c r="I489" s="27"/>
    </row>
    <row r="490" spans="1:9" ht="199.5" customHeight="1">
      <c r="A490" s="23"/>
      <c r="B490" s="14">
        <f>IF(OR(D490/пошук!$B$1=1,E490/пошук!$B$1=1,F490/пошук!$B$1=1,G490/пошук!$B$1=1,H490/пошук!$B$1=1),1,0)</f>
        <v>0</v>
      </c>
      <c r="C490" s="15">
        <f t="shared" si="9"/>
        <v>0</v>
      </c>
      <c r="D490" s="22"/>
      <c r="E490" s="22"/>
      <c r="F490" s="22"/>
      <c r="G490" s="22"/>
      <c r="H490" s="22"/>
      <c r="I490" s="27"/>
    </row>
    <row r="491" spans="1:9" ht="199.5" customHeight="1">
      <c r="A491" s="23"/>
      <c r="B491" s="14">
        <f>IF(OR(D491/пошук!$B$1=1,E491/пошук!$B$1=1,F491/пошук!$B$1=1,G491/пошук!$B$1=1,H491/пошук!$B$1=1),1,0)</f>
        <v>0</v>
      </c>
      <c r="C491" s="15">
        <f t="shared" si="9"/>
        <v>0</v>
      </c>
      <c r="D491" s="22"/>
      <c r="E491" s="22"/>
      <c r="F491" s="22"/>
      <c r="G491" s="22"/>
      <c r="H491" s="22"/>
      <c r="I491" s="27"/>
    </row>
    <row r="492" spans="1:9" ht="199.5" customHeight="1">
      <c r="A492" s="23"/>
      <c r="B492" s="14">
        <f>IF(OR(D492/пошук!$B$1=1,E492/пошук!$B$1=1,F492/пошук!$B$1=1,G492/пошук!$B$1=1,H492/пошук!$B$1=1),1,0)</f>
        <v>0</v>
      </c>
      <c r="C492" s="15">
        <f t="shared" si="9"/>
        <v>0</v>
      </c>
      <c r="D492" s="22"/>
      <c r="E492" s="22"/>
      <c r="F492" s="22"/>
      <c r="G492" s="22"/>
      <c r="H492" s="22"/>
      <c r="I492" s="27"/>
    </row>
    <row r="493" spans="1:9" ht="199.5" customHeight="1">
      <c r="A493" s="23"/>
      <c r="B493" s="14">
        <f>IF(OR(D493/пошук!$B$1=1,E493/пошук!$B$1=1,F493/пошук!$B$1=1,G493/пошук!$B$1=1,H493/пошук!$B$1=1),1,0)</f>
        <v>0</v>
      </c>
      <c r="C493" s="15">
        <f t="shared" si="9"/>
        <v>0</v>
      </c>
      <c r="D493" s="22"/>
      <c r="E493" s="22"/>
      <c r="F493" s="22"/>
      <c r="G493" s="22"/>
      <c r="H493" s="22"/>
      <c r="I493" s="27"/>
    </row>
    <row r="494" spans="1:9" ht="199.5" customHeight="1">
      <c r="A494" s="23"/>
      <c r="B494" s="14">
        <f>IF(OR(D494/пошук!$B$1=1,E494/пошук!$B$1=1,F494/пошук!$B$1=1,G494/пошук!$B$1=1,H494/пошук!$B$1=1),1,0)</f>
        <v>0</v>
      </c>
      <c r="C494" s="15">
        <f t="shared" si="9"/>
        <v>0</v>
      </c>
      <c r="D494" s="22"/>
      <c r="E494" s="22"/>
      <c r="F494" s="22"/>
      <c r="G494" s="22"/>
      <c r="H494" s="22"/>
      <c r="I494" s="27"/>
    </row>
    <row r="495" spans="1:9" ht="199.5" customHeight="1">
      <c r="A495" s="23"/>
      <c r="B495" s="14">
        <f>IF(OR(D495/пошук!$B$1=1,E495/пошук!$B$1=1,F495/пошук!$B$1=1,G495/пошук!$B$1=1,H495/пошук!$B$1=1),1,0)</f>
        <v>0</v>
      </c>
      <c r="C495" s="15">
        <f t="shared" si="9"/>
        <v>0</v>
      </c>
      <c r="D495" s="22"/>
      <c r="E495" s="22"/>
      <c r="F495" s="22"/>
      <c r="G495" s="22"/>
      <c r="H495" s="22"/>
      <c r="I495" s="27"/>
    </row>
    <row r="496" spans="1:9" ht="199.5" customHeight="1">
      <c r="A496" s="23"/>
      <c r="B496" s="14">
        <f>IF(OR(D496/пошук!$B$1=1,E496/пошук!$B$1=1,F496/пошук!$B$1=1,G496/пошук!$B$1=1,H496/пошук!$B$1=1),1,0)</f>
        <v>0</v>
      </c>
      <c r="C496" s="15">
        <f t="shared" si="9"/>
        <v>0</v>
      </c>
      <c r="D496" s="22"/>
      <c r="E496" s="22"/>
      <c r="F496" s="22"/>
      <c r="G496" s="22"/>
      <c r="H496" s="22"/>
      <c r="I496" s="27"/>
    </row>
    <row r="497" spans="1:9" ht="199.5" customHeight="1">
      <c r="A497" s="23"/>
      <c r="B497" s="14">
        <f>IF(OR(D497/пошук!$B$1=1,E497/пошук!$B$1=1,F497/пошук!$B$1=1,G497/пошук!$B$1=1,H497/пошук!$B$1=1),1,0)</f>
        <v>0</v>
      </c>
      <c r="C497" s="15">
        <f t="shared" si="9"/>
        <v>0</v>
      </c>
      <c r="D497" s="22"/>
      <c r="E497" s="22"/>
      <c r="F497" s="22"/>
      <c r="G497" s="22"/>
      <c r="H497" s="22"/>
      <c r="I497" s="27"/>
    </row>
    <row r="498" spans="1:9" ht="199.5" customHeight="1">
      <c r="A498" s="23"/>
      <c r="B498" s="14">
        <f>IF(OR(D498/пошук!$B$1=1,E498/пошук!$B$1=1,F498/пошук!$B$1=1,G498/пошук!$B$1=1,H498/пошук!$B$1=1),1,0)</f>
        <v>0</v>
      </c>
      <c r="C498" s="15">
        <f t="shared" si="9"/>
        <v>0</v>
      </c>
      <c r="D498" s="22"/>
      <c r="E498" s="22"/>
      <c r="F498" s="22"/>
      <c r="G498" s="22"/>
      <c r="H498" s="22"/>
      <c r="I498" s="27"/>
    </row>
    <row r="499" spans="1:9" ht="199.5" customHeight="1">
      <c r="A499" s="23"/>
      <c r="B499" s="14">
        <f>IF(OR(D499/пошук!$B$1=1,E499/пошук!$B$1=1,F499/пошук!$B$1=1,G499/пошук!$B$1=1,H499/пошук!$B$1=1),1,0)</f>
        <v>0</v>
      </c>
      <c r="C499" s="15">
        <f t="shared" si="9"/>
        <v>0</v>
      </c>
      <c r="D499" s="22"/>
      <c r="E499" s="22"/>
      <c r="F499" s="22"/>
      <c r="G499" s="22"/>
      <c r="H499" s="22"/>
      <c r="I499" s="27"/>
    </row>
    <row r="500" spans="1:9" ht="199.5" customHeight="1">
      <c r="A500" s="23"/>
      <c r="B500" s="14">
        <f>IF(OR(D500/пошук!$B$1=1,E500/пошук!$B$1=1,F500/пошук!$B$1=1,G500/пошук!$B$1=1,H500/пошук!$B$1=1),1,0)</f>
        <v>0</v>
      </c>
      <c r="C500" s="15">
        <f t="shared" si="9"/>
        <v>0</v>
      </c>
      <c r="D500" s="22"/>
      <c r="E500" s="22"/>
      <c r="F500" s="22"/>
      <c r="G500" s="22"/>
      <c r="H500" s="22"/>
      <c r="I500" s="27"/>
    </row>
    <row r="501" spans="1:9" ht="199.5" customHeight="1">
      <c r="A501" s="23"/>
      <c r="B501" s="14">
        <f>IF(OR(D501/пошук!$B$1=1,E501/пошук!$B$1=1,F501/пошук!$B$1=1,G501/пошук!$B$1=1,H501/пошук!$B$1=1),1,0)</f>
        <v>0</v>
      </c>
      <c r="C501" s="15">
        <f t="shared" si="9"/>
        <v>0</v>
      </c>
      <c r="D501" s="22"/>
      <c r="E501" s="22"/>
      <c r="F501" s="22"/>
      <c r="G501" s="22"/>
      <c r="H501" s="22"/>
      <c r="I501" s="27"/>
    </row>
    <row r="502" spans="1:9" ht="199.5" customHeight="1">
      <c r="A502" s="23"/>
      <c r="B502" s="14">
        <f>IF(OR(D502/пошук!$B$1=1,E502/пошук!$B$1=1,F502/пошук!$B$1=1,G502/пошук!$B$1=1,H502/пошук!$B$1=1),1,0)</f>
        <v>0</v>
      </c>
      <c r="C502" s="15">
        <f t="shared" si="9"/>
        <v>0</v>
      </c>
      <c r="D502" s="22"/>
      <c r="E502" s="22"/>
      <c r="F502" s="22"/>
      <c r="G502" s="22"/>
      <c r="H502" s="22"/>
      <c r="I502" s="27"/>
    </row>
    <row r="503" spans="1:9" ht="199.5" customHeight="1">
      <c r="A503" s="23"/>
      <c r="B503" s="14">
        <f>IF(OR(D503/пошук!$B$1=1,E503/пошук!$B$1=1,F503/пошук!$B$1=1,G503/пошук!$B$1=1,H503/пошук!$B$1=1),1,0)</f>
        <v>0</v>
      </c>
      <c r="C503" s="15">
        <f t="shared" si="9"/>
        <v>0</v>
      </c>
      <c r="D503" s="22"/>
      <c r="E503" s="22"/>
      <c r="F503" s="22"/>
      <c r="G503" s="22"/>
      <c r="H503" s="22"/>
      <c r="I503" s="27"/>
    </row>
    <row r="504" spans="1:9" ht="199.5" customHeight="1">
      <c r="A504" s="23"/>
      <c r="B504" s="14">
        <f>IF(OR(D504/пошук!$B$1=1,E504/пошук!$B$1=1,F504/пошук!$B$1=1,G504/пошук!$B$1=1,H504/пошук!$B$1=1),1,0)</f>
        <v>0</v>
      </c>
      <c r="C504" s="15">
        <f t="shared" si="9"/>
        <v>0</v>
      </c>
      <c r="D504" s="22"/>
      <c r="E504" s="22"/>
      <c r="F504" s="22"/>
      <c r="G504" s="22"/>
      <c r="H504" s="22"/>
      <c r="I504" s="27"/>
    </row>
    <row r="505" spans="1:9" ht="199.5" customHeight="1">
      <c r="A505" s="23"/>
      <c r="B505" s="14">
        <f>IF(OR(D505/пошук!$B$1=1,E505/пошук!$B$1=1,F505/пошук!$B$1=1,G505/пошук!$B$1=1,H505/пошук!$B$1=1),1,0)</f>
        <v>0</v>
      </c>
      <c r="C505" s="15">
        <f t="shared" si="9"/>
        <v>0</v>
      </c>
      <c r="D505" s="22"/>
      <c r="E505" s="22"/>
      <c r="F505" s="22"/>
      <c r="G505" s="22"/>
      <c r="H505" s="22"/>
      <c r="I505" s="27"/>
    </row>
    <row r="506" spans="1:9" ht="199.5" customHeight="1">
      <c r="A506" s="23"/>
      <c r="B506" s="14">
        <f>IF(OR(D506/пошук!$B$1=1,E506/пошук!$B$1=1,F506/пошук!$B$1=1,G506/пошук!$B$1=1,H506/пошук!$B$1=1),1,0)</f>
        <v>0</v>
      </c>
      <c r="C506" s="15">
        <f t="shared" si="9"/>
        <v>0</v>
      </c>
      <c r="D506" s="22"/>
      <c r="E506" s="22"/>
      <c r="F506" s="22"/>
      <c r="G506" s="22"/>
      <c r="H506" s="22"/>
      <c r="I506" s="27"/>
    </row>
    <row r="507" spans="1:9" ht="199.5" customHeight="1">
      <c r="A507" s="23"/>
      <c r="B507" s="14">
        <f>IF(OR(D507/пошук!$B$1=1,E507/пошук!$B$1=1,F507/пошук!$B$1=1,G507/пошук!$B$1=1,H507/пошук!$B$1=1),1,0)</f>
        <v>0</v>
      </c>
      <c r="C507" s="15">
        <f t="shared" si="9"/>
        <v>0</v>
      </c>
      <c r="D507" s="22"/>
      <c r="E507" s="22"/>
      <c r="F507" s="22"/>
      <c r="G507" s="22"/>
      <c r="H507" s="22"/>
      <c r="I507" s="27"/>
    </row>
    <row r="508" spans="1:9" ht="199.5" customHeight="1">
      <c r="A508" s="23"/>
      <c r="B508" s="14">
        <f>IF(OR(D508/пошук!$B$1=1,E508/пошук!$B$1=1,F508/пошук!$B$1=1,G508/пошук!$B$1=1,H508/пошук!$B$1=1),1,0)</f>
        <v>0</v>
      </c>
      <c r="C508" s="15">
        <f t="shared" si="9"/>
        <v>0</v>
      </c>
      <c r="D508" s="22"/>
      <c r="E508" s="22"/>
      <c r="F508" s="22"/>
      <c r="G508" s="22"/>
      <c r="H508" s="22"/>
      <c r="I508" s="27"/>
    </row>
    <row r="509" spans="1:9" ht="199.5" customHeight="1">
      <c r="A509" s="23"/>
      <c r="B509" s="14">
        <f>IF(OR(D509/пошук!$B$1=1,E509/пошук!$B$1=1,F509/пошук!$B$1=1,G509/пошук!$B$1=1,H509/пошук!$B$1=1),1,0)</f>
        <v>0</v>
      </c>
      <c r="C509" s="15">
        <f t="shared" si="9"/>
        <v>0</v>
      </c>
      <c r="D509" s="22"/>
      <c r="E509" s="22"/>
      <c r="F509" s="22"/>
      <c r="G509" s="22"/>
      <c r="H509" s="22"/>
      <c r="I509" s="27"/>
    </row>
    <row r="510" spans="1:9" ht="199.5" customHeight="1">
      <c r="A510" s="23"/>
      <c r="B510" s="14">
        <f>IF(OR(D510/пошук!$B$1=1,E510/пошук!$B$1=1,F510/пошук!$B$1=1,G510/пошук!$B$1=1,H510/пошук!$B$1=1),1,0)</f>
        <v>0</v>
      </c>
      <c r="C510" s="15">
        <f t="shared" si="9"/>
        <v>0</v>
      </c>
      <c r="D510" s="22"/>
      <c r="E510" s="22"/>
      <c r="F510" s="22"/>
      <c r="G510" s="22"/>
      <c r="H510" s="22"/>
      <c r="I510" s="27"/>
    </row>
    <row r="511" spans="1:9" ht="199.5" customHeight="1">
      <c r="A511" s="23"/>
      <c r="B511" s="14">
        <f>IF(OR(D511/пошук!$B$1=1,E511/пошук!$B$1=1,F511/пошук!$B$1=1,G511/пошук!$B$1=1,H511/пошук!$B$1=1),1,0)</f>
        <v>0</v>
      </c>
      <c r="C511" s="15">
        <f t="shared" si="9"/>
        <v>0</v>
      </c>
      <c r="D511" s="22"/>
      <c r="E511" s="22"/>
      <c r="F511" s="22"/>
      <c r="G511" s="22"/>
      <c r="H511" s="22"/>
      <c r="I511" s="27"/>
    </row>
    <row r="512" spans="1:9" ht="199.5" customHeight="1">
      <c r="A512" s="23"/>
      <c r="B512" s="14">
        <f>IF(OR(D512/пошук!$B$1=1,E512/пошук!$B$1=1,F512/пошук!$B$1=1,G512/пошук!$B$1=1,H512/пошук!$B$1=1),1,0)</f>
        <v>0</v>
      </c>
      <c r="C512" s="15">
        <f t="shared" si="9"/>
        <v>0</v>
      </c>
      <c r="D512" s="22"/>
      <c r="E512" s="22"/>
      <c r="F512" s="22"/>
      <c r="G512" s="22"/>
      <c r="H512" s="22"/>
      <c r="I512" s="27"/>
    </row>
    <row r="513" spans="1:9" ht="199.5" customHeight="1">
      <c r="A513" s="23"/>
      <c r="B513" s="14">
        <f>IF(OR(D513/пошук!$B$1=1,E513/пошук!$B$1=1,F513/пошук!$B$1=1,G513/пошук!$B$1=1,H513/пошук!$B$1=1),1,0)</f>
        <v>0</v>
      </c>
      <c r="C513" s="15">
        <f t="shared" si="9"/>
        <v>0</v>
      </c>
      <c r="D513" s="22"/>
      <c r="E513" s="22"/>
      <c r="F513" s="22"/>
      <c r="G513" s="22"/>
      <c r="H513" s="22"/>
      <c r="I513" s="27"/>
    </row>
    <row r="514" spans="1:9" ht="199.5" customHeight="1">
      <c r="A514" s="23"/>
      <c r="B514" s="14">
        <f>IF(OR(D514/пошук!$B$1=1,E514/пошук!$B$1=1,F514/пошук!$B$1=1,G514/пошук!$B$1=1,H514/пошук!$B$1=1),1,0)</f>
        <v>0</v>
      </c>
      <c r="C514" s="15">
        <f t="shared" si="9"/>
        <v>0</v>
      </c>
      <c r="D514" s="22"/>
      <c r="E514" s="22"/>
      <c r="F514" s="22"/>
      <c r="G514" s="22"/>
      <c r="H514" s="22"/>
      <c r="I514" s="27"/>
    </row>
    <row r="515" spans="1:9" ht="199.5" customHeight="1">
      <c r="A515" s="23"/>
      <c r="B515" s="14">
        <f>IF(OR(D515/пошук!$B$1=1,E515/пошук!$B$1=1,F515/пошук!$B$1=1,G515/пошук!$B$1=1,H515/пошук!$B$1=1),1,0)</f>
        <v>0</v>
      </c>
      <c r="C515" s="15">
        <f t="shared" si="9"/>
        <v>0</v>
      </c>
      <c r="D515" s="22"/>
      <c r="E515" s="22"/>
      <c r="F515" s="22"/>
      <c r="G515" s="22"/>
      <c r="H515" s="22"/>
      <c r="I515" s="27"/>
    </row>
    <row r="516" spans="1:9" ht="199.5" customHeight="1">
      <c r="A516" s="23"/>
      <c r="B516" s="14">
        <f>IF(OR(D516/пошук!$B$1=1,E516/пошук!$B$1=1,F516/пошук!$B$1=1,G516/пошук!$B$1=1,H516/пошук!$B$1=1),1,0)</f>
        <v>0</v>
      </c>
      <c r="C516" s="15">
        <f t="shared" si="9"/>
        <v>0</v>
      </c>
      <c r="D516" s="22"/>
      <c r="E516" s="22"/>
      <c r="F516" s="22"/>
      <c r="G516" s="22"/>
      <c r="H516" s="22"/>
      <c r="I516" s="27"/>
    </row>
    <row r="517" spans="1:9" ht="199.5" customHeight="1">
      <c r="A517" s="23"/>
      <c r="B517" s="14">
        <f>IF(OR(D517/пошук!$B$1=1,E517/пошук!$B$1=1,F517/пошук!$B$1=1,G517/пошук!$B$1=1,H517/пошук!$B$1=1),1,0)</f>
        <v>0</v>
      </c>
      <c r="C517" s="15">
        <f t="shared" si="9"/>
        <v>0</v>
      </c>
      <c r="D517" s="22"/>
      <c r="E517" s="22"/>
      <c r="F517" s="22"/>
      <c r="G517" s="22"/>
      <c r="H517" s="22"/>
      <c r="I517" s="27"/>
    </row>
    <row r="518" spans="1:9" ht="199.5" customHeight="1">
      <c r="A518" s="23"/>
      <c r="B518" s="14">
        <f>IF(OR(D518/пошук!$B$1=1,E518/пошук!$B$1=1,F518/пошук!$B$1=1,G518/пошук!$B$1=1,H518/пошук!$B$1=1),1,0)</f>
        <v>0</v>
      </c>
      <c r="C518" s="15">
        <f t="shared" si="9"/>
        <v>0</v>
      </c>
      <c r="D518" s="22"/>
      <c r="E518" s="22"/>
      <c r="F518" s="22"/>
      <c r="G518" s="22"/>
      <c r="H518" s="22"/>
      <c r="I518" s="27"/>
    </row>
    <row r="519" spans="1:9" ht="199.5" customHeight="1">
      <c r="A519" s="23"/>
      <c r="B519" s="14">
        <f>IF(OR(D519/пошук!$B$1=1,E519/пошук!$B$1=1,F519/пошук!$B$1=1,G519/пошук!$B$1=1,H519/пошук!$B$1=1),1,0)</f>
        <v>0</v>
      </c>
      <c r="C519" s="15">
        <f t="shared" si="9"/>
        <v>0</v>
      </c>
      <c r="D519" s="22"/>
      <c r="E519" s="22"/>
      <c r="F519" s="22"/>
      <c r="G519" s="22"/>
      <c r="H519" s="22"/>
      <c r="I519" s="27"/>
    </row>
    <row r="520" spans="1:9" ht="199.5" customHeight="1">
      <c r="A520" s="23"/>
      <c r="B520" s="14">
        <f>IF(OR(D520/пошук!$B$1=1,E520/пошук!$B$1=1,F520/пошук!$B$1=1,G520/пошук!$B$1=1,H520/пошук!$B$1=1),1,0)</f>
        <v>0</v>
      </c>
      <c r="C520" s="15">
        <f t="shared" si="9"/>
        <v>0</v>
      </c>
      <c r="D520" s="22"/>
      <c r="E520" s="22"/>
      <c r="F520" s="22"/>
      <c r="G520" s="22"/>
      <c r="H520" s="22"/>
      <c r="I520" s="27"/>
    </row>
    <row r="521" spans="1:9" ht="199.5" customHeight="1">
      <c r="A521" s="23"/>
      <c r="B521" s="14">
        <f>IF(OR(D521/пошук!$B$1=1,E521/пошук!$B$1=1,F521/пошук!$B$1=1,G521/пошук!$B$1=1,H521/пошук!$B$1=1),1,0)</f>
        <v>0</v>
      </c>
      <c r="C521" s="15">
        <f t="shared" si="9"/>
        <v>0</v>
      </c>
      <c r="D521" s="22"/>
      <c r="E521" s="22"/>
      <c r="F521" s="22"/>
      <c r="G521" s="22"/>
      <c r="H521" s="22"/>
      <c r="I521" s="27"/>
    </row>
    <row r="522" spans="1:9" ht="199.5" customHeight="1">
      <c r="A522" s="23"/>
      <c r="B522" s="14">
        <f>IF(OR(D522/пошук!$B$1=1,E522/пошук!$B$1=1,F522/пошук!$B$1=1,G522/пошук!$B$1=1,H522/пошук!$B$1=1),1,0)</f>
        <v>0</v>
      </c>
      <c r="C522" s="15">
        <f t="shared" si="9"/>
        <v>0</v>
      </c>
      <c r="D522" s="22"/>
      <c r="E522" s="22"/>
      <c r="F522" s="22"/>
      <c r="G522" s="22"/>
      <c r="H522" s="22"/>
      <c r="I522" s="27"/>
    </row>
    <row r="523" spans="1:9" ht="199.5" customHeight="1">
      <c r="A523" s="23"/>
      <c r="B523" s="14">
        <f>IF(OR(D523/пошук!$B$1=1,E523/пошук!$B$1=1,F523/пошук!$B$1=1,G523/пошук!$B$1=1,H523/пошук!$B$1=1),1,0)</f>
        <v>0</v>
      </c>
      <c r="C523" s="15">
        <f t="shared" si="9"/>
        <v>0</v>
      </c>
      <c r="D523" s="22"/>
      <c r="E523" s="22"/>
      <c r="F523" s="22"/>
      <c r="G523" s="22"/>
      <c r="H523" s="22"/>
      <c r="I523" s="27"/>
    </row>
    <row r="524" spans="1:9" ht="199.5" customHeight="1">
      <c r="A524" s="23"/>
      <c r="B524" s="14">
        <f>IF(OR(D524/пошук!$B$1=1,E524/пошук!$B$1=1,F524/пошук!$B$1=1,G524/пошук!$B$1=1,H524/пошук!$B$1=1),1,0)</f>
        <v>0</v>
      </c>
      <c r="C524" s="15">
        <f t="shared" si="9"/>
        <v>0</v>
      </c>
      <c r="D524" s="22"/>
      <c r="E524" s="22"/>
      <c r="F524" s="22"/>
      <c r="G524" s="22"/>
      <c r="H524" s="22"/>
      <c r="I524" s="27"/>
    </row>
    <row r="525" spans="1:9" ht="199.5" customHeight="1">
      <c r="A525" s="23"/>
      <c r="B525" s="14">
        <f>IF(OR(D525/пошук!$B$1=1,E525/пошук!$B$1=1,F525/пошук!$B$1=1,G525/пошук!$B$1=1,H525/пошук!$B$1=1),1,0)</f>
        <v>0</v>
      </c>
      <c r="C525" s="15">
        <f t="shared" si="9"/>
        <v>0</v>
      </c>
      <c r="D525" s="22"/>
      <c r="E525" s="22"/>
      <c r="F525" s="22"/>
      <c r="G525" s="22"/>
      <c r="H525" s="22"/>
      <c r="I525" s="27"/>
    </row>
    <row r="526" spans="1:9" ht="199.5" customHeight="1">
      <c r="A526" s="23"/>
      <c r="B526" s="14">
        <f>IF(OR(D526/пошук!$B$1=1,E526/пошук!$B$1=1,F526/пошук!$B$1=1,G526/пошук!$B$1=1,H526/пошук!$B$1=1),1,0)</f>
        <v>0</v>
      </c>
      <c r="C526" s="15">
        <f t="shared" si="9"/>
        <v>0</v>
      </c>
      <c r="D526" s="22"/>
      <c r="E526" s="22"/>
      <c r="F526" s="22"/>
      <c r="G526" s="22"/>
      <c r="H526" s="22"/>
      <c r="I526" s="27"/>
    </row>
    <row r="527" spans="1:9" ht="199.5" customHeight="1">
      <c r="A527" s="23"/>
      <c r="B527" s="14">
        <f>IF(OR(D527/пошук!$B$1=1,E527/пошук!$B$1=1,F527/пошук!$B$1=1,G527/пошук!$B$1=1,H527/пошук!$B$1=1),1,0)</f>
        <v>0</v>
      </c>
      <c r="C527" s="15">
        <f t="shared" si="9"/>
        <v>0</v>
      </c>
      <c r="D527" s="22"/>
      <c r="E527" s="22"/>
      <c r="F527" s="22"/>
      <c r="G527" s="22"/>
      <c r="H527" s="22"/>
      <c r="I527" s="27"/>
    </row>
    <row r="528" spans="1:9" ht="199.5" customHeight="1">
      <c r="A528" s="23"/>
      <c r="B528" s="14">
        <f>IF(OR(D528/пошук!$B$1=1,E528/пошук!$B$1=1,F528/пошук!$B$1=1,G528/пошук!$B$1=1,H528/пошук!$B$1=1),1,0)</f>
        <v>0</v>
      </c>
      <c r="C528" s="15">
        <f t="shared" si="9"/>
        <v>0</v>
      </c>
      <c r="D528" s="22"/>
      <c r="E528" s="22"/>
      <c r="F528" s="22"/>
      <c r="G528" s="22"/>
      <c r="H528" s="22"/>
      <c r="I528" s="27"/>
    </row>
    <row r="529" spans="1:9" ht="199.5" customHeight="1">
      <c r="A529" s="23"/>
      <c r="B529" s="14">
        <f>IF(OR(D529/пошук!$B$1=1,E529/пошук!$B$1=1,F529/пошук!$B$1=1,G529/пошук!$B$1=1,H529/пошук!$B$1=1),1,0)</f>
        <v>0</v>
      </c>
      <c r="C529" s="15">
        <f t="shared" si="9"/>
        <v>0</v>
      </c>
      <c r="D529" s="22"/>
      <c r="E529" s="22"/>
      <c r="F529" s="22"/>
      <c r="G529" s="22"/>
      <c r="H529" s="22"/>
      <c r="I529" s="27"/>
    </row>
    <row r="530" spans="1:9" ht="199.5" customHeight="1">
      <c r="A530" s="23"/>
      <c r="B530" s="14">
        <f>IF(OR(D530/пошук!$B$1=1,E530/пошук!$B$1=1,F530/пошук!$B$1=1,G530/пошук!$B$1=1,H530/пошук!$B$1=1),1,0)</f>
        <v>0</v>
      </c>
      <c r="C530" s="15">
        <f t="shared" si="9"/>
        <v>0</v>
      </c>
      <c r="D530" s="22"/>
      <c r="E530" s="22"/>
      <c r="F530" s="22"/>
      <c r="G530" s="22"/>
      <c r="H530" s="22"/>
      <c r="I530" s="27"/>
    </row>
    <row r="531" spans="1:9" ht="199.5" customHeight="1">
      <c r="A531" s="23"/>
      <c r="B531" s="14">
        <f>IF(OR(D531/пошук!$B$1=1,E531/пошук!$B$1=1,F531/пошук!$B$1=1,G531/пошук!$B$1=1,H531/пошук!$B$1=1),1,0)</f>
        <v>0</v>
      </c>
      <c r="C531" s="15">
        <f t="shared" si="9"/>
        <v>0</v>
      </c>
      <c r="D531" s="22"/>
      <c r="E531" s="22"/>
      <c r="F531" s="22"/>
      <c r="G531" s="22"/>
      <c r="H531" s="22"/>
      <c r="I531" s="27"/>
    </row>
    <row r="532" spans="1:9" ht="199.5" customHeight="1">
      <c r="A532" s="23"/>
      <c r="B532" s="14">
        <f>IF(OR(D532/пошук!$B$1=1,E532/пошук!$B$1=1,F532/пошук!$B$1=1,G532/пошук!$B$1=1,H532/пошук!$B$1=1),1,0)</f>
        <v>0</v>
      </c>
      <c r="C532" s="15">
        <f t="shared" si="9"/>
        <v>0</v>
      </c>
      <c r="D532" s="22"/>
      <c r="E532" s="22"/>
      <c r="F532" s="22"/>
      <c r="G532" s="22"/>
      <c r="H532" s="22"/>
      <c r="I532" s="27"/>
    </row>
    <row r="533" spans="1:9" ht="199.5" customHeight="1">
      <c r="A533" s="23"/>
      <c r="B533" s="14">
        <f>IF(OR(D533/пошук!$B$1=1,E533/пошук!$B$1=1,F533/пошук!$B$1=1,G533/пошук!$B$1=1,H533/пошук!$B$1=1),1,0)</f>
        <v>0</v>
      </c>
      <c r="C533" s="15">
        <f t="shared" si="9"/>
        <v>0</v>
      </c>
      <c r="D533" s="22"/>
      <c r="E533" s="22"/>
      <c r="F533" s="22"/>
      <c r="G533" s="22"/>
      <c r="H533" s="22"/>
      <c r="I533" s="27"/>
    </row>
    <row r="534" spans="1:9" ht="199.5" customHeight="1">
      <c r="A534" s="23"/>
      <c r="B534" s="14">
        <f>IF(OR(D534/пошук!$B$1=1,E534/пошук!$B$1=1,F534/пошук!$B$1=1,G534/пошук!$B$1=1,H534/пошук!$B$1=1),1,0)</f>
        <v>0</v>
      </c>
      <c r="C534" s="15">
        <f t="shared" si="9"/>
        <v>0</v>
      </c>
      <c r="D534" s="22"/>
      <c r="E534" s="22"/>
      <c r="F534" s="22"/>
      <c r="G534" s="22"/>
      <c r="H534" s="22"/>
      <c r="I534" s="27"/>
    </row>
    <row r="535" spans="1:9" ht="199.5" customHeight="1">
      <c r="A535" s="23"/>
      <c r="B535" s="14">
        <f>IF(OR(D535/пошук!$B$1=1,E535/пошук!$B$1=1,F535/пошук!$B$1=1,G535/пошук!$B$1=1,H535/пошук!$B$1=1),1,0)</f>
        <v>0</v>
      </c>
      <c r="C535" s="15">
        <f t="shared" si="9"/>
        <v>0</v>
      </c>
      <c r="D535" s="22"/>
      <c r="E535" s="22"/>
      <c r="F535" s="22"/>
      <c r="G535" s="22"/>
      <c r="H535" s="22"/>
      <c r="I535" s="27"/>
    </row>
    <row r="536" spans="1:9" ht="199.5" customHeight="1">
      <c r="A536" s="23"/>
      <c r="B536" s="14">
        <f>IF(OR(D536/пошук!$B$1=1,E536/пошук!$B$1=1,F536/пошук!$B$1=1,G536/пошук!$B$1=1,H536/пошук!$B$1=1),1,0)</f>
        <v>0</v>
      </c>
      <c r="C536" s="15">
        <f aca="true" t="shared" si="10" ref="C536:C599">IF(B536=0,0,ROW(A536))</f>
        <v>0</v>
      </c>
      <c r="D536" s="22"/>
      <c r="E536" s="22"/>
      <c r="F536" s="22"/>
      <c r="G536" s="22"/>
      <c r="H536" s="22"/>
      <c r="I536" s="27"/>
    </row>
    <row r="537" spans="1:9" ht="199.5" customHeight="1">
      <c r="A537" s="23"/>
      <c r="B537" s="14">
        <f>IF(OR(D537/пошук!$B$1=1,E537/пошук!$B$1=1,F537/пошук!$B$1=1,G537/пошук!$B$1=1,H537/пошук!$B$1=1),1,0)</f>
        <v>0</v>
      </c>
      <c r="C537" s="15">
        <f t="shared" si="10"/>
        <v>0</v>
      </c>
      <c r="D537" s="22"/>
      <c r="E537" s="22"/>
      <c r="F537" s="22"/>
      <c r="G537" s="22"/>
      <c r="H537" s="22"/>
      <c r="I537" s="27"/>
    </row>
    <row r="538" spans="1:9" ht="199.5" customHeight="1">
      <c r="A538" s="23"/>
      <c r="B538" s="14">
        <f>IF(OR(D538/пошук!$B$1=1,E538/пошук!$B$1=1,F538/пошук!$B$1=1,G538/пошук!$B$1=1,H538/пошук!$B$1=1),1,0)</f>
        <v>0</v>
      </c>
      <c r="C538" s="15">
        <f t="shared" si="10"/>
        <v>0</v>
      </c>
      <c r="D538" s="22"/>
      <c r="E538" s="22"/>
      <c r="F538" s="22"/>
      <c r="G538" s="22"/>
      <c r="H538" s="22"/>
      <c r="I538" s="27"/>
    </row>
    <row r="539" spans="1:9" ht="199.5" customHeight="1">
      <c r="A539" s="23"/>
      <c r="B539" s="14">
        <f>IF(OR(D539/пошук!$B$1=1,E539/пошук!$B$1=1,F539/пошук!$B$1=1,G539/пошук!$B$1=1,H539/пошук!$B$1=1),1,0)</f>
        <v>0</v>
      </c>
      <c r="C539" s="15">
        <f t="shared" si="10"/>
        <v>0</v>
      </c>
      <c r="D539" s="22"/>
      <c r="E539" s="22"/>
      <c r="F539" s="22"/>
      <c r="G539" s="22"/>
      <c r="H539" s="22"/>
      <c r="I539" s="27"/>
    </row>
    <row r="540" spans="1:9" ht="199.5" customHeight="1">
      <c r="A540" s="23"/>
      <c r="B540" s="14">
        <f>IF(OR(D540/пошук!$B$1=1,E540/пошук!$B$1=1,F540/пошук!$B$1=1,G540/пошук!$B$1=1,H540/пошук!$B$1=1),1,0)</f>
        <v>0</v>
      </c>
      <c r="C540" s="15">
        <f t="shared" si="10"/>
        <v>0</v>
      </c>
      <c r="D540" s="22"/>
      <c r="E540" s="22"/>
      <c r="F540" s="22"/>
      <c r="G540" s="22"/>
      <c r="H540" s="22"/>
      <c r="I540" s="27"/>
    </row>
    <row r="541" spans="1:9" ht="199.5" customHeight="1">
      <c r="A541" s="23"/>
      <c r="B541" s="14">
        <f>IF(OR(D541/пошук!$B$1=1,E541/пошук!$B$1=1,F541/пошук!$B$1=1,G541/пошук!$B$1=1,H541/пошук!$B$1=1),1,0)</f>
        <v>0</v>
      </c>
      <c r="C541" s="15">
        <f t="shared" si="10"/>
        <v>0</v>
      </c>
      <c r="D541" s="22"/>
      <c r="E541" s="22"/>
      <c r="F541" s="22"/>
      <c r="G541" s="22"/>
      <c r="H541" s="22"/>
      <c r="I541" s="27"/>
    </row>
    <row r="542" spans="1:9" ht="199.5" customHeight="1">
      <c r="A542" s="23"/>
      <c r="B542" s="14">
        <f>IF(OR(D542/пошук!$B$1=1,E542/пошук!$B$1=1,F542/пошук!$B$1=1,G542/пошук!$B$1=1,H542/пошук!$B$1=1),1,0)</f>
        <v>0</v>
      </c>
      <c r="C542" s="15">
        <f t="shared" si="10"/>
        <v>0</v>
      </c>
      <c r="D542" s="22"/>
      <c r="E542" s="22"/>
      <c r="F542" s="22"/>
      <c r="G542" s="22"/>
      <c r="H542" s="22"/>
      <c r="I542" s="27"/>
    </row>
    <row r="543" spans="1:9" ht="199.5" customHeight="1">
      <c r="A543" s="23"/>
      <c r="B543" s="14">
        <f>IF(OR(D543/пошук!$B$1=1,E543/пошук!$B$1=1,F543/пошук!$B$1=1,G543/пошук!$B$1=1,H543/пошук!$B$1=1),1,0)</f>
        <v>0</v>
      </c>
      <c r="C543" s="15">
        <f t="shared" si="10"/>
        <v>0</v>
      </c>
      <c r="D543" s="22"/>
      <c r="E543" s="22"/>
      <c r="F543" s="22"/>
      <c r="G543" s="22"/>
      <c r="H543" s="22"/>
      <c r="I543" s="27"/>
    </row>
    <row r="544" spans="1:9" ht="199.5" customHeight="1">
      <c r="A544" s="23"/>
      <c r="B544" s="14">
        <f>IF(OR(D544/пошук!$B$1=1,E544/пошук!$B$1=1,F544/пошук!$B$1=1,G544/пошук!$B$1=1,H544/пошук!$B$1=1),1,0)</f>
        <v>0</v>
      </c>
      <c r="C544" s="15">
        <f t="shared" si="10"/>
        <v>0</v>
      </c>
      <c r="D544" s="22"/>
      <c r="E544" s="22"/>
      <c r="F544" s="22"/>
      <c r="G544" s="22"/>
      <c r="H544" s="22"/>
      <c r="I544" s="27"/>
    </row>
    <row r="545" spans="1:9" ht="199.5" customHeight="1">
      <c r="A545" s="23"/>
      <c r="B545" s="14">
        <f>IF(OR(D545/пошук!$B$1=1,E545/пошук!$B$1=1,F545/пошук!$B$1=1,G545/пошук!$B$1=1,H545/пошук!$B$1=1),1,0)</f>
        <v>0</v>
      </c>
      <c r="C545" s="15">
        <f t="shared" si="10"/>
        <v>0</v>
      </c>
      <c r="D545" s="22"/>
      <c r="E545" s="22"/>
      <c r="F545" s="22"/>
      <c r="G545" s="22"/>
      <c r="H545" s="22"/>
      <c r="I545" s="27"/>
    </row>
    <row r="546" spans="1:9" ht="199.5" customHeight="1">
      <c r="A546" s="23"/>
      <c r="B546" s="14">
        <f>IF(OR(D546/пошук!$B$1=1,E546/пошук!$B$1=1,F546/пошук!$B$1=1,G546/пошук!$B$1=1,H546/пошук!$B$1=1),1,0)</f>
        <v>0</v>
      </c>
      <c r="C546" s="15">
        <f t="shared" si="10"/>
        <v>0</v>
      </c>
      <c r="D546" s="22"/>
      <c r="E546" s="22"/>
      <c r="F546" s="22"/>
      <c r="G546" s="22"/>
      <c r="H546" s="22"/>
      <c r="I546" s="27"/>
    </row>
    <row r="547" spans="1:9" ht="199.5" customHeight="1">
      <c r="A547" s="23"/>
      <c r="B547" s="14">
        <f>IF(OR(D547/пошук!$B$1=1,E547/пошук!$B$1=1,F547/пошук!$B$1=1,G547/пошук!$B$1=1,H547/пошук!$B$1=1),1,0)</f>
        <v>0</v>
      </c>
      <c r="C547" s="15">
        <f t="shared" si="10"/>
        <v>0</v>
      </c>
      <c r="D547" s="22"/>
      <c r="E547" s="22"/>
      <c r="F547" s="22"/>
      <c r="G547" s="22"/>
      <c r="H547" s="22"/>
      <c r="I547" s="27"/>
    </row>
    <row r="548" spans="1:9" ht="199.5" customHeight="1">
      <c r="A548" s="23"/>
      <c r="B548" s="14">
        <f>IF(OR(D548/пошук!$B$1=1,E548/пошук!$B$1=1,F548/пошук!$B$1=1,G548/пошук!$B$1=1,H548/пошук!$B$1=1),1,0)</f>
        <v>0</v>
      </c>
      <c r="C548" s="15">
        <f t="shared" si="10"/>
        <v>0</v>
      </c>
      <c r="D548" s="22"/>
      <c r="E548" s="22"/>
      <c r="F548" s="22"/>
      <c r="G548" s="22"/>
      <c r="H548" s="22"/>
      <c r="I548" s="27"/>
    </row>
    <row r="549" spans="1:9" ht="199.5" customHeight="1">
      <c r="A549" s="23"/>
      <c r="B549" s="14">
        <f>IF(OR(D549/пошук!$B$1=1,E549/пошук!$B$1=1,F549/пошук!$B$1=1,G549/пошук!$B$1=1,H549/пошук!$B$1=1),1,0)</f>
        <v>0</v>
      </c>
      <c r="C549" s="15">
        <f t="shared" si="10"/>
        <v>0</v>
      </c>
      <c r="D549" s="22"/>
      <c r="E549" s="22"/>
      <c r="F549" s="22"/>
      <c r="G549" s="22"/>
      <c r="H549" s="22"/>
      <c r="I549" s="27"/>
    </row>
    <row r="550" spans="1:9" ht="199.5" customHeight="1">
      <c r="A550" s="23"/>
      <c r="B550" s="14">
        <f>IF(OR(D550/пошук!$B$1=1,E550/пошук!$B$1=1,F550/пошук!$B$1=1,G550/пошук!$B$1=1,H550/пошук!$B$1=1),1,0)</f>
        <v>0</v>
      </c>
      <c r="C550" s="15">
        <f t="shared" si="10"/>
        <v>0</v>
      </c>
      <c r="D550" s="22"/>
      <c r="E550" s="22"/>
      <c r="F550" s="22"/>
      <c r="G550" s="22"/>
      <c r="H550" s="22"/>
      <c r="I550" s="27"/>
    </row>
    <row r="551" spans="1:9" ht="199.5" customHeight="1">
      <c r="A551" s="23"/>
      <c r="B551" s="14">
        <f>IF(OR(D551/пошук!$B$1=1,E551/пошук!$B$1=1,F551/пошук!$B$1=1,G551/пошук!$B$1=1,H551/пошук!$B$1=1),1,0)</f>
        <v>0</v>
      </c>
      <c r="C551" s="15">
        <f t="shared" si="10"/>
        <v>0</v>
      </c>
      <c r="D551" s="22"/>
      <c r="E551" s="22"/>
      <c r="F551" s="22"/>
      <c r="G551" s="22"/>
      <c r="H551" s="22"/>
      <c r="I551" s="27"/>
    </row>
    <row r="552" spans="1:9" ht="199.5" customHeight="1">
      <c r="A552" s="23"/>
      <c r="B552" s="14">
        <f>IF(OR(D552/пошук!$B$1=1,E552/пошук!$B$1=1,F552/пошук!$B$1=1,G552/пошук!$B$1=1,H552/пошук!$B$1=1),1,0)</f>
        <v>0</v>
      </c>
      <c r="C552" s="15">
        <f t="shared" si="10"/>
        <v>0</v>
      </c>
      <c r="D552" s="22"/>
      <c r="E552" s="22"/>
      <c r="F552" s="22"/>
      <c r="G552" s="22"/>
      <c r="H552" s="22"/>
      <c r="I552" s="27"/>
    </row>
    <row r="553" spans="1:9" ht="199.5" customHeight="1">
      <c r="A553" s="23"/>
      <c r="B553" s="14">
        <f>IF(OR(D553/пошук!$B$1=1,E553/пошук!$B$1=1,F553/пошук!$B$1=1,G553/пошук!$B$1=1,H553/пошук!$B$1=1),1,0)</f>
        <v>0</v>
      </c>
      <c r="C553" s="15">
        <f t="shared" si="10"/>
        <v>0</v>
      </c>
      <c r="D553" s="22"/>
      <c r="E553" s="22"/>
      <c r="F553" s="22"/>
      <c r="G553" s="22"/>
      <c r="H553" s="22"/>
      <c r="I553" s="27"/>
    </row>
    <row r="554" spans="1:9" ht="199.5" customHeight="1">
      <c r="A554" s="23"/>
      <c r="B554" s="14">
        <f>IF(OR(D554/пошук!$B$1=1,E554/пошук!$B$1=1,F554/пошук!$B$1=1,G554/пошук!$B$1=1,H554/пошук!$B$1=1),1,0)</f>
        <v>0</v>
      </c>
      <c r="C554" s="15">
        <f t="shared" si="10"/>
        <v>0</v>
      </c>
      <c r="D554" s="22"/>
      <c r="E554" s="22"/>
      <c r="F554" s="22"/>
      <c r="G554" s="22"/>
      <c r="H554" s="22"/>
      <c r="I554" s="27"/>
    </row>
    <row r="555" spans="1:9" ht="199.5" customHeight="1">
      <c r="A555" s="23"/>
      <c r="B555" s="14">
        <f>IF(OR(D555/пошук!$B$1=1,E555/пошук!$B$1=1,F555/пошук!$B$1=1,G555/пошук!$B$1=1,H555/пошук!$B$1=1),1,0)</f>
        <v>0</v>
      </c>
      <c r="C555" s="15">
        <f t="shared" si="10"/>
        <v>0</v>
      </c>
      <c r="D555" s="22"/>
      <c r="E555" s="22"/>
      <c r="F555" s="22"/>
      <c r="G555" s="22"/>
      <c r="H555" s="22"/>
      <c r="I555" s="27"/>
    </row>
    <row r="556" spans="1:9" ht="199.5" customHeight="1">
      <c r="A556" s="23"/>
      <c r="B556" s="14">
        <f>IF(OR(D556/пошук!$B$1=1,E556/пошук!$B$1=1,F556/пошук!$B$1=1,G556/пошук!$B$1=1,H556/пошук!$B$1=1),1,0)</f>
        <v>0</v>
      </c>
      <c r="C556" s="15">
        <f t="shared" si="10"/>
        <v>0</v>
      </c>
      <c r="D556" s="22"/>
      <c r="E556" s="22"/>
      <c r="F556" s="22"/>
      <c r="G556" s="22"/>
      <c r="H556" s="22"/>
      <c r="I556" s="27"/>
    </row>
    <row r="557" spans="1:9" ht="199.5" customHeight="1">
      <c r="A557" s="23"/>
      <c r="B557" s="14">
        <f>IF(OR(D557/пошук!$B$1=1,E557/пошук!$B$1=1,F557/пошук!$B$1=1,G557/пошук!$B$1=1,H557/пошук!$B$1=1),1,0)</f>
        <v>0</v>
      </c>
      <c r="C557" s="15">
        <f t="shared" si="10"/>
        <v>0</v>
      </c>
      <c r="D557" s="22"/>
      <c r="E557" s="22"/>
      <c r="F557" s="22"/>
      <c r="G557" s="22"/>
      <c r="H557" s="22"/>
      <c r="I557" s="27"/>
    </row>
    <row r="558" spans="1:9" ht="199.5" customHeight="1">
      <c r="A558" s="23"/>
      <c r="B558" s="14">
        <f>IF(OR(D558/пошук!$B$1=1,E558/пошук!$B$1=1,F558/пошук!$B$1=1,G558/пошук!$B$1=1,H558/пошук!$B$1=1),1,0)</f>
        <v>0</v>
      </c>
      <c r="C558" s="15">
        <f t="shared" si="10"/>
        <v>0</v>
      </c>
      <c r="D558" s="22"/>
      <c r="E558" s="22"/>
      <c r="F558" s="22"/>
      <c r="G558" s="22"/>
      <c r="H558" s="22"/>
      <c r="I558" s="27"/>
    </row>
    <row r="559" spans="1:9" ht="199.5" customHeight="1">
      <c r="A559" s="23"/>
      <c r="B559" s="14">
        <f>IF(OR(D559/пошук!$B$1=1,E559/пошук!$B$1=1,F559/пошук!$B$1=1,G559/пошук!$B$1=1,H559/пошук!$B$1=1),1,0)</f>
        <v>0</v>
      </c>
      <c r="C559" s="15">
        <f t="shared" si="10"/>
        <v>0</v>
      </c>
      <c r="D559" s="22"/>
      <c r="E559" s="22"/>
      <c r="F559" s="22"/>
      <c r="G559" s="22"/>
      <c r="H559" s="22"/>
      <c r="I559" s="27"/>
    </row>
    <row r="560" spans="1:9" ht="199.5" customHeight="1">
      <c r="A560" s="23"/>
      <c r="B560" s="14">
        <f>IF(OR(D560/пошук!$B$1=1,E560/пошук!$B$1=1,F560/пошук!$B$1=1,G560/пошук!$B$1=1,H560/пошук!$B$1=1),1,0)</f>
        <v>0</v>
      </c>
      <c r="C560" s="15">
        <f t="shared" si="10"/>
        <v>0</v>
      </c>
      <c r="D560" s="22"/>
      <c r="E560" s="22"/>
      <c r="F560" s="22"/>
      <c r="G560" s="22"/>
      <c r="H560" s="22"/>
      <c r="I560" s="27"/>
    </row>
    <row r="561" spans="1:9" ht="199.5" customHeight="1">
      <c r="A561" s="23"/>
      <c r="B561" s="14">
        <f>IF(OR(D561/пошук!$B$1=1,E561/пошук!$B$1=1,F561/пошук!$B$1=1,G561/пошук!$B$1=1,H561/пошук!$B$1=1),1,0)</f>
        <v>0</v>
      </c>
      <c r="C561" s="15">
        <f t="shared" si="10"/>
        <v>0</v>
      </c>
      <c r="D561" s="22"/>
      <c r="E561" s="22"/>
      <c r="F561" s="22"/>
      <c r="G561" s="22"/>
      <c r="H561" s="22"/>
      <c r="I561" s="27"/>
    </row>
    <row r="562" spans="1:9" ht="199.5" customHeight="1">
      <c r="A562" s="23"/>
      <c r="B562" s="14">
        <f>IF(OR(D562/пошук!$B$1=1,E562/пошук!$B$1=1,F562/пошук!$B$1=1,G562/пошук!$B$1=1,H562/пошук!$B$1=1),1,0)</f>
        <v>0</v>
      </c>
      <c r="C562" s="15">
        <f t="shared" si="10"/>
        <v>0</v>
      </c>
      <c r="D562" s="22"/>
      <c r="E562" s="22"/>
      <c r="F562" s="22"/>
      <c r="G562" s="22"/>
      <c r="H562" s="22"/>
      <c r="I562" s="27"/>
    </row>
    <row r="563" spans="1:9" ht="199.5" customHeight="1">
      <c r="A563" s="23"/>
      <c r="B563" s="14">
        <f>IF(OR(D563/пошук!$B$1=1,E563/пошук!$B$1=1,F563/пошук!$B$1=1,G563/пошук!$B$1=1,H563/пошук!$B$1=1),1,0)</f>
        <v>0</v>
      </c>
      <c r="C563" s="15">
        <f t="shared" si="10"/>
        <v>0</v>
      </c>
      <c r="D563" s="22"/>
      <c r="E563" s="22"/>
      <c r="F563" s="22"/>
      <c r="G563" s="22"/>
      <c r="H563" s="22"/>
      <c r="I563" s="27"/>
    </row>
    <row r="564" spans="1:9" ht="199.5" customHeight="1">
      <c r="A564" s="23"/>
      <c r="B564" s="14">
        <f>IF(OR(D564/пошук!$B$1=1,E564/пошук!$B$1=1,F564/пошук!$B$1=1,G564/пошук!$B$1=1,H564/пошук!$B$1=1),1,0)</f>
        <v>0</v>
      </c>
      <c r="C564" s="15">
        <f t="shared" si="10"/>
        <v>0</v>
      </c>
      <c r="D564" s="22"/>
      <c r="E564" s="22"/>
      <c r="F564" s="22"/>
      <c r="G564" s="22"/>
      <c r="H564" s="22"/>
      <c r="I564" s="27"/>
    </row>
    <row r="565" spans="1:9" ht="199.5" customHeight="1">
      <c r="A565" s="23"/>
      <c r="B565" s="14">
        <f>IF(OR(D565/пошук!$B$1=1,E565/пошук!$B$1=1,F565/пошук!$B$1=1,G565/пошук!$B$1=1,H565/пошук!$B$1=1),1,0)</f>
        <v>0</v>
      </c>
      <c r="C565" s="15">
        <f t="shared" si="10"/>
        <v>0</v>
      </c>
      <c r="D565" s="22"/>
      <c r="E565" s="22"/>
      <c r="F565" s="22"/>
      <c r="G565" s="22"/>
      <c r="H565" s="22"/>
      <c r="I565" s="27"/>
    </row>
    <row r="566" spans="1:9" ht="199.5" customHeight="1">
      <c r="A566" s="23"/>
      <c r="B566" s="14">
        <f>IF(OR(D566/пошук!$B$1=1,E566/пошук!$B$1=1,F566/пошук!$B$1=1,G566/пошук!$B$1=1,H566/пошук!$B$1=1),1,0)</f>
        <v>0</v>
      </c>
      <c r="C566" s="15">
        <f t="shared" si="10"/>
        <v>0</v>
      </c>
      <c r="D566" s="22"/>
      <c r="E566" s="22"/>
      <c r="F566" s="22"/>
      <c r="G566" s="22"/>
      <c r="H566" s="22"/>
      <c r="I566" s="27"/>
    </row>
    <row r="567" spans="1:9" ht="199.5" customHeight="1">
      <c r="A567" s="23"/>
      <c r="B567" s="14">
        <f>IF(OR(D567/пошук!$B$1=1,E567/пошук!$B$1=1,F567/пошук!$B$1=1,G567/пошук!$B$1=1,H567/пошук!$B$1=1),1,0)</f>
        <v>0</v>
      </c>
      <c r="C567" s="15">
        <f t="shared" si="10"/>
        <v>0</v>
      </c>
      <c r="D567" s="22"/>
      <c r="E567" s="22"/>
      <c r="F567" s="22"/>
      <c r="G567" s="22"/>
      <c r="H567" s="22"/>
      <c r="I567" s="27"/>
    </row>
    <row r="568" spans="1:9" ht="199.5" customHeight="1">
      <c r="A568" s="23"/>
      <c r="B568" s="14">
        <f>IF(OR(D568/пошук!$B$1=1,E568/пошук!$B$1=1,F568/пошук!$B$1=1,G568/пошук!$B$1=1,H568/пошук!$B$1=1),1,0)</f>
        <v>0</v>
      </c>
      <c r="C568" s="15">
        <f t="shared" si="10"/>
        <v>0</v>
      </c>
      <c r="D568" s="22"/>
      <c r="E568" s="22"/>
      <c r="F568" s="22"/>
      <c r="G568" s="22"/>
      <c r="H568" s="22"/>
      <c r="I568" s="27"/>
    </row>
    <row r="569" spans="1:9" ht="199.5" customHeight="1">
      <c r="A569" s="23"/>
      <c r="B569" s="14">
        <f>IF(OR(D569/пошук!$B$1=1,E569/пошук!$B$1=1,F569/пошук!$B$1=1,G569/пошук!$B$1=1,H569/пошук!$B$1=1),1,0)</f>
        <v>0</v>
      </c>
      <c r="C569" s="15">
        <f t="shared" si="10"/>
        <v>0</v>
      </c>
      <c r="D569" s="22"/>
      <c r="E569" s="22"/>
      <c r="F569" s="22"/>
      <c r="G569" s="22"/>
      <c r="H569" s="22"/>
      <c r="I569" s="27"/>
    </row>
    <row r="570" spans="1:9" ht="199.5" customHeight="1">
      <c r="A570" s="23"/>
      <c r="B570" s="14">
        <f>IF(OR(D570/пошук!$B$1=1,E570/пошук!$B$1=1,F570/пошук!$B$1=1,G570/пошук!$B$1=1,H570/пошук!$B$1=1),1,0)</f>
        <v>0</v>
      </c>
      <c r="C570" s="15">
        <f t="shared" si="10"/>
        <v>0</v>
      </c>
      <c r="D570" s="22"/>
      <c r="E570" s="22"/>
      <c r="F570" s="22"/>
      <c r="G570" s="22"/>
      <c r="H570" s="22"/>
      <c r="I570" s="27"/>
    </row>
    <row r="571" spans="1:9" ht="199.5" customHeight="1">
      <c r="A571" s="23"/>
      <c r="B571" s="14">
        <f>IF(OR(D571/пошук!$B$1=1,E571/пошук!$B$1=1,F571/пошук!$B$1=1,G571/пошук!$B$1=1,H571/пошук!$B$1=1),1,0)</f>
        <v>0</v>
      </c>
      <c r="C571" s="15">
        <f t="shared" si="10"/>
        <v>0</v>
      </c>
      <c r="D571" s="22"/>
      <c r="E571" s="22"/>
      <c r="F571" s="22"/>
      <c r="G571" s="22"/>
      <c r="H571" s="22"/>
      <c r="I571" s="27"/>
    </row>
    <row r="572" spans="1:9" ht="199.5" customHeight="1">
      <c r="A572" s="23"/>
      <c r="B572" s="14">
        <f>IF(OR(D572/пошук!$B$1=1,E572/пошук!$B$1=1,F572/пошук!$B$1=1,G572/пошук!$B$1=1,H572/пошук!$B$1=1),1,0)</f>
        <v>0</v>
      </c>
      <c r="C572" s="15">
        <f t="shared" si="10"/>
        <v>0</v>
      </c>
      <c r="D572" s="22"/>
      <c r="E572" s="22"/>
      <c r="F572" s="22"/>
      <c r="G572" s="22"/>
      <c r="H572" s="22"/>
      <c r="I572" s="27"/>
    </row>
    <row r="573" spans="1:9" ht="199.5" customHeight="1">
      <c r="A573" s="23"/>
      <c r="B573" s="14">
        <f>IF(OR(D573/пошук!$B$1=1,E573/пошук!$B$1=1,F573/пошук!$B$1=1,G573/пошук!$B$1=1,H573/пошук!$B$1=1),1,0)</f>
        <v>0</v>
      </c>
      <c r="C573" s="15">
        <f t="shared" si="10"/>
        <v>0</v>
      </c>
      <c r="D573" s="22"/>
      <c r="E573" s="22"/>
      <c r="F573" s="22"/>
      <c r="G573" s="22"/>
      <c r="H573" s="22"/>
      <c r="I573" s="27"/>
    </row>
    <row r="574" spans="1:9" ht="199.5" customHeight="1">
      <c r="A574" s="23"/>
      <c r="B574" s="14">
        <f>IF(OR(D574/пошук!$B$1=1,E574/пошук!$B$1=1,F574/пошук!$B$1=1,G574/пошук!$B$1=1,H574/пошук!$B$1=1),1,0)</f>
        <v>0</v>
      </c>
      <c r="C574" s="15">
        <f t="shared" si="10"/>
        <v>0</v>
      </c>
      <c r="D574" s="22"/>
      <c r="E574" s="22"/>
      <c r="F574" s="22"/>
      <c r="G574" s="22"/>
      <c r="H574" s="22"/>
      <c r="I574" s="27"/>
    </row>
    <row r="575" spans="1:9" ht="199.5" customHeight="1">
      <c r="A575" s="23"/>
      <c r="B575" s="14">
        <f>IF(OR(D575/пошук!$B$1=1,E575/пошук!$B$1=1,F575/пошук!$B$1=1,G575/пошук!$B$1=1,H575/пошук!$B$1=1),1,0)</f>
        <v>0</v>
      </c>
      <c r="C575" s="15">
        <f t="shared" si="10"/>
        <v>0</v>
      </c>
      <c r="D575" s="22"/>
      <c r="E575" s="22"/>
      <c r="F575" s="22"/>
      <c r="G575" s="22"/>
      <c r="H575" s="22"/>
      <c r="I575" s="27"/>
    </row>
    <row r="576" spans="1:9" ht="199.5" customHeight="1">
      <c r="A576" s="23"/>
      <c r="B576" s="14">
        <f>IF(OR(D576/пошук!$B$1=1,E576/пошук!$B$1=1,F576/пошук!$B$1=1,G576/пошук!$B$1=1,H576/пошук!$B$1=1),1,0)</f>
        <v>0</v>
      </c>
      <c r="C576" s="15">
        <f t="shared" si="10"/>
        <v>0</v>
      </c>
      <c r="D576" s="22"/>
      <c r="E576" s="22"/>
      <c r="F576" s="22"/>
      <c r="G576" s="22"/>
      <c r="H576" s="22"/>
      <c r="I576" s="27"/>
    </row>
    <row r="577" spans="1:9" ht="199.5" customHeight="1">
      <c r="A577" s="23"/>
      <c r="B577" s="14">
        <f>IF(OR(D577/пошук!$B$1=1,E577/пошук!$B$1=1,F577/пошук!$B$1=1,G577/пошук!$B$1=1,H577/пошук!$B$1=1),1,0)</f>
        <v>0</v>
      </c>
      <c r="C577" s="15">
        <f t="shared" si="10"/>
        <v>0</v>
      </c>
      <c r="D577" s="22"/>
      <c r="E577" s="22"/>
      <c r="F577" s="22"/>
      <c r="G577" s="22"/>
      <c r="H577" s="22"/>
      <c r="I577" s="27"/>
    </row>
    <row r="578" spans="1:9" ht="199.5" customHeight="1">
      <c r="A578" s="23"/>
      <c r="B578" s="14">
        <f>IF(OR(D578/пошук!$B$1=1,E578/пошук!$B$1=1,F578/пошук!$B$1=1,G578/пошук!$B$1=1,H578/пошук!$B$1=1),1,0)</f>
        <v>0</v>
      </c>
      <c r="C578" s="15">
        <f t="shared" si="10"/>
        <v>0</v>
      </c>
      <c r="D578" s="22"/>
      <c r="E578" s="22"/>
      <c r="F578" s="22"/>
      <c r="G578" s="22"/>
      <c r="H578" s="22"/>
      <c r="I578" s="27"/>
    </row>
    <row r="579" spans="1:9" ht="199.5" customHeight="1">
      <c r="A579" s="23"/>
      <c r="B579" s="14">
        <f>IF(OR(D579/пошук!$B$1=1,E579/пошук!$B$1=1,F579/пошук!$B$1=1,G579/пошук!$B$1=1,H579/пошук!$B$1=1),1,0)</f>
        <v>0</v>
      </c>
      <c r="C579" s="15">
        <f t="shared" si="10"/>
        <v>0</v>
      </c>
      <c r="D579" s="22"/>
      <c r="E579" s="22"/>
      <c r="F579" s="22"/>
      <c r="G579" s="22"/>
      <c r="H579" s="22"/>
      <c r="I579" s="27"/>
    </row>
    <row r="580" spans="1:9" ht="199.5" customHeight="1">
      <c r="A580" s="23"/>
      <c r="B580" s="14">
        <f>IF(OR(D580/пошук!$B$1=1,E580/пошук!$B$1=1,F580/пошук!$B$1=1,G580/пошук!$B$1=1,H580/пошук!$B$1=1),1,0)</f>
        <v>0</v>
      </c>
      <c r="C580" s="15">
        <f t="shared" si="10"/>
        <v>0</v>
      </c>
      <c r="D580" s="22"/>
      <c r="E580" s="22"/>
      <c r="F580" s="22"/>
      <c r="G580" s="22"/>
      <c r="H580" s="22"/>
      <c r="I580" s="27"/>
    </row>
    <row r="581" spans="1:9" ht="199.5" customHeight="1">
      <c r="A581" s="23"/>
      <c r="B581" s="14">
        <f>IF(OR(D581/пошук!$B$1=1,E581/пошук!$B$1=1,F581/пошук!$B$1=1,G581/пошук!$B$1=1,H581/пошук!$B$1=1),1,0)</f>
        <v>0</v>
      </c>
      <c r="C581" s="15">
        <f t="shared" si="10"/>
        <v>0</v>
      </c>
      <c r="D581" s="22"/>
      <c r="E581" s="22"/>
      <c r="F581" s="22"/>
      <c r="G581" s="22"/>
      <c r="H581" s="22"/>
      <c r="I581" s="27"/>
    </row>
    <row r="582" spans="1:9" ht="199.5" customHeight="1">
      <c r="A582" s="23"/>
      <c r="B582" s="14">
        <f>IF(OR(D582/пошук!$B$1=1,E582/пошук!$B$1=1,F582/пошук!$B$1=1,G582/пошук!$B$1=1,H582/пошук!$B$1=1),1,0)</f>
        <v>0</v>
      </c>
      <c r="C582" s="15">
        <f t="shared" si="10"/>
        <v>0</v>
      </c>
      <c r="D582" s="22"/>
      <c r="E582" s="22"/>
      <c r="F582" s="22"/>
      <c r="G582" s="22"/>
      <c r="H582" s="22"/>
      <c r="I582" s="27"/>
    </row>
    <row r="583" spans="1:9" ht="199.5" customHeight="1">
      <c r="A583" s="23"/>
      <c r="B583" s="14">
        <f>IF(OR(D583/пошук!$B$1=1,E583/пошук!$B$1=1,F583/пошук!$B$1=1,G583/пошук!$B$1=1,H583/пошук!$B$1=1),1,0)</f>
        <v>0</v>
      </c>
      <c r="C583" s="15">
        <f t="shared" si="10"/>
        <v>0</v>
      </c>
      <c r="D583" s="22"/>
      <c r="E583" s="22"/>
      <c r="F583" s="22"/>
      <c r="G583" s="22"/>
      <c r="H583" s="22"/>
      <c r="I583" s="27"/>
    </row>
    <row r="584" spans="1:9" ht="199.5" customHeight="1">
      <c r="A584" s="23"/>
      <c r="B584" s="14">
        <f>IF(OR(D584/пошук!$B$1=1,E584/пошук!$B$1=1,F584/пошук!$B$1=1,G584/пошук!$B$1=1,H584/пошук!$B$1=1),1,0)</f>
        <v>0</v>
      </c>
      <c r="C584" s="15">
        <f t="shared" si="10"/>
        <v>0</v>
      </c>
      <c r="D584" s="22"/>
      <c r="E584" s="22"/>
      <c r="F584" s="22"/>
      <c r="G584" s="22"/>
      <c r="H584" s="22"/>
      <c r="I584" s="27"/>
    </row>
    <row r="585" spans="1:9" ht="199.5" customHeight="1">
      <c r="A585" s="23"/>
      <c r="B585" s="14">
        <f>IF(OR(D585/пошук!$B$1=1,E585/пошук!$B$1=1,F585/пошук!$B$1=1,G585/пошук!$B$1=1,H585/пошук!$B$1=1),1,0)</f>
        <v>0</v>
      </c>
      <c r="C585" s="15">
        <f t="shared" si="10"/>
        <v>0</v>
      </c>
      <c r="D585" s="22"/>
      <c r="E585" s="22"/>
      <c r="F585" s="22"/>
      <c r="G585" s="22"/>
      <c r="H585" s="22"/>
      <c r="I585" s="27"/>
    </row>
    <row r="586" spans="1:9" ht="199.5" customHeight="1">
      <c r="A586" s="23"/>
      <c r="B586" s="14">
        <f>IF(OR(D586/пошук!$B$1=1,E586/пошук!$B$1=1,F586/пошук!$B$1=1,G586/пошук!$B$1=1,H586/пошук!$B$1=1),1,0)</f>
        <v>0</v>
      </c>
      <c r="C586" s="15">
        <f t="shared" si="10"/>
        <v>0</v>
      </c>
      <c r="D586" s="22"/>
      <c r="E586" s="22"/>
      <c r="F586" s="22"/>
      <c r="G586" s="22"/>
      <c r="H586" s="22"/>
      <c r="I586" s="27"/>
    </row>
    <row r="587" spans="1:9" ht="199.5" customHeight="1">
      <c r="A587" s="23"/>
      <c r="B587" s="14">
        <f>IF(OR(D587/пошук!$B$1=1,E587/пошук!$B$1=1,F587/пошук!$B$1=1,G587/пошук!$B$1=1,H587/пошук!$B$1=1),1,0)</f>
        <v>0</v>
      </c>
      <c r="C587" s="15">
        <f t="shared" si="10"/>
        <v>0</v>
      </c>
      <c r="D587" s="22"/>
      <c r="E587" s="22"/>
      <c r="F587" s="22"/>
      <c r="G587" s="22"/>
      <c r="H587" s="22"/>
      <c r="I587" s="27"/>
    </row>
    <row r="588" spans="1:9" ht="199.5" customHeight="1">
      <c r="A588" s="23"/>
      <c r="B588" s="14">
        <f>IF(OR(D588/пошук!$B$1=1,E588/пошук!$B$1=1,F588/пошук!$B$1=1,G588/пошук!$B$1=1,H588/пошук!$B$1=1),1,0)</f>
        <v>0</v>
      </c>
      <c r="C588" s="15">
        <f t="shared" si="10"/>
        <v>0</v>
      </c>
      <c r="D588" s="22"/>
      <c r="E588" s="22"/>
      <c r="F588" s="22"/>
      <c r="G588" s="22"/>
      <c r="H588" s="22"/>
      <c r="I588" s="27"/>
    </row>
    <row r="589" spans="1:9" ht="199.5" customHeight="1">
      <c r="A589" s="23"/>
      <c r="B589" s="14">
        <f>IF(OR(D589/пошук!$B$1=1,E589/пошук!$B$1=1,F589/пошук!$B$1=1,G589/пошук!$B$1=1,H589/пошук!$B$1=1),1,0)</f>
        <v>0</v>
      </c>
      <c r="C589" s="15">
        <f t="shared" si="10"/>
        <v>0</v>
      </c>
      <c r="D589" s="22"/>
      <c r="E589" s="22"/>
      <c r="F589" s="22"/>
      <c r="G589" s="22"/>
      <c r="H589" s="22"/>
      <c r="I589" s="27"/>
    </row>
    <row r="590" spans="1:9" ht="199.5" customHeight="1">
      <c r="A590" s="23"/>
      <c r="B590" s="14">
        <f>IF(OR(D590/пошук!$B$1=1,E590/пошук!$B$1=1,F590/пошук!$B$1=1,G590/пошук!$B$1=1,H590/пошук!$B$1=1),1,0)</f>
        <v>0</v>
      </c>
      <c r="C590" s="15">
        <f t="shared" si="10"/>
        <v>0</v>
      </c>
      <c r="D590" s="22"/>
      <c r="E590" s="22"/>
      <c r="F590" s="22"/>
      <c r="G590" s="22"/>
      <c r="H590" s="22"/>
      <c r="I590" s="27"/>
    </row>
    <row r="591" spans="1:9" ht="199.5" customHeight="1">
      <c r="A591" s="23"/>
      <c r="B591" s="14">
        <f>IF(OR(D591/пошук!$B$1=1,E591/пошук!$B$1=1,F591/пошук!$B$1=1,G591/пошук!$B$1=1,H591/пошук!$B$1=1),1,0)</f>
        <v>0</v>
      </c>
      <c r="C591" s="15">
        <f t="shared" si="10"/>
        <v>0</v>
      </c>
      <c r="D591" s="22"/>
      <c r="E591" s="22"/>
      <c r="F591" s="22"/>
      <c r="G591" s="22"/>
      <c r="H591" s="22"/>
      <c r="I591" s="27"/>
    </row>
    <row r="592" spans="1:9" ht="199.5" customHeight="1">
      <c r="A592" s="23"/>
      <c r="B592" s="14">
        <f>IF(OR(D592/пошук!$B$1=1,E592/пошук!$B$1=1,F592/пошук!$B$1=1,G592/пошук!$B$1=1,H592/пошук!$B$1=1),1,0)</f>
        <v>0</v>
      </c>
      <c r="C592" s="15">
        <f t="shared" si="10"/>
        <v>0</v>
      </c>
      <c r="D592" s="22"/>
      <c r="E592" s="22"/>
      <c r="F592" s="22"/>
      <c r="G592" s="22"/>
      <c r="H592" s="22"/>
      <c r="I592" s="27"/>
    </row>
    <row r="593" spans="1:9" ht="199.5" customHeight="1">
      <c r="A593" s="23"/>
      <c r="B593" s="14">
        <f>IF(OR(D593/пошук!$B$1=1,E593/пошук!$B$1=1,F593/пошук!$B$1=1,G593/пошук!$B$1=1,H593/пошук!$B$1=1),1,0)</f>
        <v>0</v>
      </c>
      <c r="C593" s="15">
        <f t="shared" si="10"/>
        <v>0</v>
      </c>
      <c r="D593" s="22"/>
      <c r="E593" s="22"/>
      <c r="F593" s="22"/>
      <c r="G593" s="22"/>
      <c r="H593" s="22"/>
      <c r="I593" s="27"/>
    </row>
    <row r="594" spans="1:9" ht="199.5" customHeight="1">
      <c r="A594" s="23"/>
      <c r="B594" s="14">
        <f>IF(OR(D594/пошук!$B$1=1,E594/пошук!$B$1=1,F594/пошук!$B$1=1,G594/пошук!$B$1=1,H594/пошук!$B$1=1),1,0)</f>
        <v>0</v>
      </c>
      <c r="C594" s="15">
        <f t="shared" si="10"/>
        <v>0</v>
      </c>
      <c r="D594" s="22"/>
      <c r="E594" s="22"/>
      <c r="F594" s="22"/>
      <c r="G594" s="22"/>
      <c r="H594" s="22"/>
      <c r="I594" s="27"/>
    </row>
    <row r="595" spans="1:9" ht="199.5" customHeight="1">
      <c r="A595" s="23"/>
      <c r="B595" s="14">
        <f>IF(OR(D595/пошук!$B$1=1,E595/пошук!$B$1=1,F595/пошук!$B$1=1,G595/пошук!$B$1=1,H595/пошук!$B$1=1),1,0)</f>
        <v>0</v>
      </c>
      <c r="C595" s="15">
        <f t="shared" si="10"/>
        <v>0</v>
      </c>
      <c r="D595" s="22"/>
      <c r="E595" s="22"/>
      <c r="F595" s="22"/>
      <c r="G595" s="22"/>
      <c r="H595" s="22"/>
      <c r="I595" s="27"/>
    </row>
    <row r="596" spans="1:9" ht="199.5" customHeight="1">
      <c r="A596" s="23"/>
      <c r="B596" s="14">
        <f>IF(OR(D596/пошук!$B$1=1,E596/пошук!$B$1=1,F596/пошук!$B$1=1,G596/пошук!$B$1=1,H596/пошук!$B$1=1),1,0)</f>
        <v>0</v>
      </c>
      <c r="C596" s="15">
        <f t="shared" si="10"/>
        <v>0</v>
      </c>
      <c r="D596" s="22"/>
      <c r="E596" s="22"/>
      <c r="F596" s="22"/>
      <c r="G596" s="22"/>
      <c r="H596" s="22"/>
      <c r="I596" s="27"/>
    </row>
    <row r="597" spans="1:9" ht="199.5" customHeight="1">
      <c r="A597" s="23"/>
      <c r="B597" s="14">
        <f>IF(OR(D597/пошук!$B$1=1,E597/пошук!$B$1=1,F597/пошук!$B$1=1,G597/пошук!$B$1=1,H597/пошук!$B$1=1),1,0)</f>
        <v>0</v>
      </c>
      <c r="C597" s="15">
        <f t="shared" si="10"/>
        <v>0</v>
      </c>
      <c r="D597" s="22"/>
      <c r="E597" s="22"/>
      <c r="F597" s="22"/>
      <c r="G597" s="22"/>
      <c r="H597" s="22"/>
      <c r="I597" s="27"/>
    </row>
    <row r="598" spans="1:9" ht="199.5" customHeight="1">
      <c r="A598" s="23"/>
      <c r="B598" s="14">
        <f>IF(OR(D598/пошук!$B$1=1,E598/пошук!$B$1=1,F598/пошук!$B$1=1,G598/пошук!$B$1=1,H598/пошук!$B$1=1),1,0)</f>
        <v>0</v>
      </c>
      <c r="C598" s="15">
        <f t="shared" si="10"/>
        <v>0</v>
      </c>
      <c r="D598" s="22"/>
      <c r="E598" s="22"/>
      <c r="F598" s="22"/>
      <c r="G598" s="22"/>
      <c r="H598" s="22"/>
      <c r="I598" s="27"/>
    </row>
    <row r="599" spans="1:9" ht="199.5" customHeight="1">
      <c r="A599" s="23"/>
      <c r="B599" s="14">
        <f>IF(OR(D599/пошук!$B$1=1,E599/пошук!$B$1=1,F599/пошук!$B$1=1,G599/пошук!$B$1=1,H599/пошук!$B$1=1),1,0)</f>
        <v>0</v>
      </c>
      <c r="C599" s="15">
        <f t="shared" si="10"/>
        <v>0</v>
      </c>
      <c r="D599" s="22"/>
      <c r="E599" s="22"/>
      <c r="F599" s="22"/>
      <c r="G599" s="22"/>
      <c r="H599" s="22"/>
      <c r="I599" s="27"/>
    </row>
    <row r="600" spans="1:9" ht="199.5" customHeight="1">
      <c r="A600" s="23"/>
      <c r="B600" s="14">
        <f>IF(OR(D600/пошук!$B$1=1,E600/пошук!$B$1=1,F600/пошук!$B$1=1,G600/пошук!$B$1=1,H600/пошук!$B$1=1),1,0)</f>
        <v>0</v>
      </c>
      <c r="C600" s="15">
        <f aca="true" t="shared" si="11" ref="C600:C663">IF(B600=0,0,ROW(A600))</f>
        <v>0</v>
      </c>
      <c r="D600" s="22"/>
      <c r="E600" s="22"/>
      <c r="F600" s="22"/>
      <c r="G600" s="22"/>
      <c r="H600" s="22"/>
      <c r="I600" s="27"/>
    </row>
    <row r="601" spans="1:9" ht="199.5" customHeight="1">
      <c r="A601" s="23"/>
      <c r="B601" s="14">
        <f>IF(OR(D601/пошук!$B$1=1,E601/пошук!$B$1=1,F601/пошук!$B$1=1,G601/пошук!$B$1=1,H601/пошук!$B$1=1),1,0)</f>
        <v>0</v>
      </c>
      <c r="C601" s="15">
        <f t="shared" si="11"/>
        <v>0</v>
      </c>
      <c r="D601" s="22"/>
      <c r="E601" s="22"/>
      <c r="F601" s="22"/>
      <c r="G601" s="22"/>
      <c r="H601" s="22"/>
      <c r="I601" s="27"/>
    </row>
    <row r="602" spans="1:9" ht="199.5" customHeight="1">
      <c r="A602" s="23"/>
      <c r="B602" s="14">
        <f>IF(OR(D602/пошук!$B$1=1,E602/пошук!$B$1=1,F602/пошук!$B$1=1,G602/пошук!$B$1=1,H602/пошук!$B$1=1),1,0)</f>
        <v>0</v>
      </c>
      <c r="C602" s="15">
        <f t="shared" si="11"/>
        <v>0</v>
      </c>
      <c r="D602" s="22"/>
      <c r="E602" s="22"/>
      <c r="F602" s="22"/>
      <c r="G602" s="22"/>
      <c r="H602" s="22"/>
      <c r="I602" s="27"/>
    </row>
    <row r="603" spans="1:9" ht="199.5" customHeight="1">
      <c r="A603" s="23"/>
      <c r="B603" s="14">
        <f>IF(OR(D603/пошук!$B$1=1,E603/пошук!$B$1=1,F603/пошук!$B$1=1,G603/пошук!$B$1=1,H603/пошук!$B$1=1),1,0)</f>
        <v>0</v>
      </c>
      <c r="C603" s="15">
        <f t="shared" si="11"/>
        <v>0</v>
      </c>
      <c r="D603" s="22"/>
      <c r="E603" s="22"/>
      <c r="F603" s="22"/>
      <c r="G603" s="22"/>
      <c r="H603" s="22"/>
      <c r="I603" s="27"/>
    </row>
    <row r="604" spans="1:9" ht="199.5" customHeight="1">
      <c r="A604" s="23"/>
      <c r="B604" s="14">
        <f>IF(OR(D604/пошук!$B$1=1,E604/пошук!$B$1=1,F604/пошук!$B$1=1,G604/пошук!$B$1=1,H604/пошук!$B$1=1),1,0)</f>
        <v>0</v>
      </c>
      <c r="C604" s="15">
        <f t="shared" si="11"/>
        <v>0</v>
      </c>
      <c r="D604" s="22"/>
      <c r="E604" s="22"/>
      <c r="F604" s="22"/>
      <c r="G604" s="22"/>
      <c r="H604" s="22"/>
      <c r="I604" s="27"/>
    </row>
    <row r="605" spans="1:9" ht="199.5" customHeight="1">
      <c r="A605" s="23"/>
      <c r="B605" s="14">
        <f>IF(OR(D605/пошук!$B$1=1,E605/пошук!$B$1=1,F605/пошук!$B$1=1,G605/пошук!$B$1=1,H605/пошук!$B$1=1),1,0)</f>
        <v>0</v>
      </c>
      <c r="C605" s="15">
        <f t="shared" si="11"/>
        <v>0</v>
      </c>
      <c r="D605" s="22"/>
      <c r="E605" s="22"/>
      <c r="F605" s="22"/>
      <c r="G605" s="22"/>
      <c r="H605" s="22"/>
      <c r="I605" s="27"/>
    </row>
    <row r="606" spans="1:9" ht="199.5" customHeight="1">
      <c r="A606" s="23"/>
      <c r="B606" s="14">
        <f>IF(OR(D606/пошук!$B$1=1,E606/пошук!$B$1=1,F606/пошук!$B$1=1,G606/пошук!$B$1=1,H606/пошук!$B$1=1),1,0)</f>
        <v>0</v>
      </c>
      <c r="C606" s="15">
        <f t="shared" si="11"/>
        <v>0</v>
      </c>
      <c r="D606" s="22"/>
      <c r="E606" s="22"/>
      <c r="F606" s="22"/>
      <c r="G606" s="22"/>
      <c r="H606" s="22"/>
      <c r="I606" s="27"/>
    </row>
    <row r="607" spans="1:9" ht="199.5" customHeight="1">
      <c r="A607" s="23"/>
      <c r="B607" s="14">
        <f>IF(OR(D607/пошук!$B$1=1,E607/пошук!$B$1=1,F607/пошук!$B$1=1,G607/пошук!$B$1=1,H607/пошук!$B$1=1),1,0)</f>
        <v>0</v>
      </c>
      <c r="C607" s="15">
        <f t="shared" si="11"/>
        <v>0</v>
      </c>
      <c r="D607" s="22"/>
      <c r="E607" s="22"/>
      <c r="F607" s="22"/>
      <c r="G607" s="22"/>
      <c r="H607" s="22"/>
      <c r="I607" s="27"/>
    </row>
    <row r="608" spans="1:9" ht="199.5" customHeight="1">
      <c r="A608" s="23"/>
      <c r="B608" s="14">
        <f>IF(OR(D608/пошук!$B$1=1,E608/пошук!$B$1=1,F608/пошук!$B$1=1,G608/пошук!$B$1=1,H608/пошук!$B$1=1),1,0)</f>
        <v>0</v>
      </c>
      <c r="C608" s="15">
        <f t="shared" si="11"/>
        <v>0</v>
      </c>
      <c r="D608" s="22"/>
      <c r="E608" s="22"/>
      <c r="F608" s="22"/>
      <c r="G608" s="22"/>
      <c r="H608" s="22"/>
      <c r="I608" s="27"/>
    </row>
    <row r="609" spans="1:9" ht="199.5" customHeight="1">
      <c r="A609" s="23"/>
      <c r="B609" s="14">
        <f>IF(OR(D609/пошук!$B$1=1,E609/пошук!$B$1=1,F609/пошук!$B$1=1,G609/пошук!$B$1=1,H609/пошук!$B$1=1),1,0)</f>
        <v>0</v>
      </c>
      <c r="C609" s="15">
        <f t="shared" si="11"/>
        <v>0</v>
      </c>
      <c r="D609" s="22"/>
      <c r="E609" s="22"/>
      <c r="F609" s="22"/>
      <c r="G609" s="22"/>
      <c r="H609" s="22"/>
      <c r="I609" s="27"/>
    </row>
    <row r="610" spans="1:9" ht="199.5" customHeight="1">
      <c r="A610" s="23"/>
      <c r="B610" s="14">
        <f>IF(OR(D610/пошук!$B$1=1,E610/пошук!$B$1=1,F610/пошук!$B$1=1,G610/пошук!$B$1=1,H610/пошук!$B$1=1),1,0)</f>
        <v>0</v>
      </c>
      <c r="C610" s="15">
        <f t="shared" si="11"/>
        <v>0</v>
      </c>
      <c r="D610" s="22"/>
      <c r="E610" s="22"/>
      <c r="F610" s="22"/>
      <c r="G610" s="22"/>
      <c r="H610" s="22"/>
      <c r="I610" s="27"/>
    </row>
    <row r="611" spans="1:9" ht="199.5" customHeight="1">
      <c r="A611" s="23"/>
      <c r="B611" s="14">
        <f>IF(OR(D611/пошук!$B$1=1,E611/пошук!$B$1=1,F611/пошук!$B$1=1,G611/пошук!$B$1=1,H611/пошук!$B$1=1),1,0)</f>
        <v>0</v>
      </c>
      <c r="C611" s="15">
        <f t="shared" si="11"/>
        <v>0</v>
      </c>
      <c r="D611" s="22"/>
      <c r="E611" s="22"/>
      <c r="F611" s="22"/>
      <c r="G611" s="22"/>
      <c r="H611" s="22"/>
      <c r="I611" s="27"/>
    </row>
    <row r="612" spans="1:9" ht="199.5" customHeight="1">
      <c r="A612" s="23"/>
      <c r="B612" s="14">
        <f>IF(OR(D612/пошук!$B$1=1,E612/пошук!$B$1=1,F612/пошук!$B$1=1,G612/пошук!$B$1=1,H612/пошук!$B$1=1),1,0)</f>
        <v>0</v>
      </c>
      <c r="C612" s="15">
        <f t="shared" si="11"/>
        <v>0</v>
      </c>
      <c r="D612" s="22"/>
      <c r="E612" s="22"/>
      <c r="F612" s="22"/>
      <c r="G612" s="22"/>
      <c r="H612" s="22"/>
      <c r="I612" s="27"/>
    </row>
    <row r="613" spans="1:9" ht="199.5" customHeight="1">
      <c r="A613" s="23"/>
      <c r="B613" s="14">
        <f>IF(OR(D613/пошук!$B$1=1,E613/пошук!$B$1=1,F613/пошук!$B$1=1,G613/пошук!$B$1=1,H613/пошук!$B$1=1),1,0)</f>
        <v>0</v>
      </c>
      <c r="C613" s="15">
        <f t="shared" si="11"/>
        <v>0</v>
      </c>
      <c r="D613" s="22"/>
      <c r="E613" s="22"/>
      <c r="F613" s="22"/>
      <c r="G613" s="22"/>
      <c r="H613" s="22"/>
      <c r="I613" s="27"/>
    </row>
    <row r="614" spans="1:9" ht="199.5" customHeight="1">
      <c r="A614" s="23"/>
      <c r="B614" s="14">
        <f>IF(OR(D614/пошук!$B$1=1,E614/пошук!$B$1=1,F614/пошук!$B$1=1,G614/пошук!$B$1=1,H614/пошук!$B$1=1),1,0)</f>
        <v>0</v>
      </c>
      <c r="C614" s="15">
        <f t="shared" si="11"/>
        <v>0</v>
      </c>
      <c r="D614" s="22"/>
      <c r="E614" s="22"/>
      <c r="F614" s="22"/>
      <c r="G614" s="22"/>
      <c r="H614" s="22"/>
      <c r="I614" s="27"/>
    </row>
    <row r="615" spans="1:9" ht="199.5" customHeight="1">
      <c r="A615" s="23"/>
      <c r="B615" s="14">
        <f>IF(OR(D615/пошук!$B$1=1,E615/пошук!$B$1=1,F615/пошук!$B$1=1,G615/пошук!$B$1=1,H615/пошук!$B$1=1),1,0)</f>
        <v>0</v>
      </c>
      <c r="C615" s="15">
        <f t="shared" si="11"/>
        <v>0</v>
      </c>
      <c r="D615" s="22"/>
      <c r="E615" s="22"/>
      <c r="F615" s="22"/>
      <c r="G615" s="22"/>
      <c r="H615" s="22"/>
      <c r="I615" s="27"/>
    </row>
    <row r="616" spans="1:9" ht="199.5" customHeight="1">
      <c r="A616" s="23"/>
      <c r="B616" s="14">
        <f>IF(OR(D616/пошук!$B$1=1,E616/пошук!$B$1=1,F616/пошук!$B$1=1,G616/пошук!$B$1=1,H616/пошук!$B$1=1),1,0)</f>
        <v>0</v>
      </c>
      <c r="C616" s="15">
        <f t="shared" si="11"/>
        <v>0</v>
      </c>
      <c r="D616" s="22"/>
      <c r="E616" s="22"/>
      <c r="F616" s="22"/>
      <c r="G616" s="22"/>
      <c r="H616" s="22"/>
      <c r="I616" s="27"/>
    </row>
    <row r="617" spans="1:9" ht="199.5" customHeight="1">
      <c r="A617" s="23"/>
      <c r="B617" s="14">
        <f>IF(OR(D617/пошук!$B$1=1,E617/пошук!$B$1=1,F617/пошук!$B$1=1,G617/пошук!$B$1=1,H617/пошук!$B$1=1),1,0)</f>
        <v>0</v>
      </c>
      <c r="C617" s="15">
        <f t="shared" si="11"/>
        <v>0</v>
      </c>
      <c r="D617" s="22"/>
      <c r="E617" s="22"/>
      <c r="F617" s="22"/>
      <c r="G617" s="22"/>
      <c r="H617" s="22"/>
      <c r="I617" s="27"/>
    </row>
    <row r="618" spans="1:9" ht="199.5" customHeight="1">
      <c r="A618" s="23"/>
      <c r="B618" s="14">
        <f>IF(OR(D618/пошук!$B$1=1,E618/пошук!$B$1=1,F618/пошук!$B$1=1,G618/пошук!$B$1=1,H618/пошук!$B$1=1),1,0)</f>
        <v>0</v>
      </c>
      <c r="C618" s="15">
        <f t="shared" si="11"/>
        <v>0</v>
      </c>
      <c r="D618" s="22"/>
      <c r="E618" s="22"/>
      <c r="F618" s="22"/>
      <c r="G618" s="22"/>
      <c r="H618" s="22"/>
      <c r="I618" s="27"/>
    </row>
    <row r="619" spans="1:9" ht="199.5" customHeight="1">
      <c r="A619" s="23"/>
      <c r="B619" s="14">
        <f>IF(OR(D619/пошук!$B$1=1,E619/пошук!$B$1=1,F619/пошук!$B$1=1,G619/пошук!$B$1=1,H619/пошук!$B$1=1),1,0)</f>
        <v>0</v>
      </c>
      <c r="C619" s="15">
        <f t="shared" si="11"/>
        <v>0</v>
      </c>
      <c r="D619" s="22"/>
      <c r="E619" s="22"/>
      <c r="F619" s="22"/>
      <c r="G619" s="22"/>
      <c r="H619" s="22"/>
      <c r="I619" s="27"/>
    </row>
    <row r="620" spans="1:9" ht="199.5" customHeight="1">
      <c r="A620" s="23"/>
      <c r="B620" s="14">
        <f>IF(OR(D620/пошук!$B$1=1,E620/пошук!$B$1=1,F620/пошук!$B$1=1,G620/пошук!$B$1=1,H620/пошук!$B$1=1),1,0)</f>
        <v>0</v>
      </c>
      <c r="C620" s="15">
        <f t="shared" si="11"/>
        <v>0</v>
      </c>
      <c r="D620" s="22"/>
      <c r="E620" s="22"/>
      <c r="F620" s="22"/>
      <c r="G620" s="22"/>
      <c r="H620" s="22"/>
      <c r="I620" s="27"/>
    </row>
    <row r="621" spans="1:9" ht="199.5" customHeight="1">
      <c r="A621" s="23"/>
      <c r="B621" s="14">
        <f>IF(OR(D621/пошук!$B$1=1,E621/пошук!$B$1=1,F621/пошук!$B$1=1,G621/пошук!$B$1=1,H621/пошук!$B$1=1),1,0)</f>
        <v>0</v>
      </c>
      <c r="C621" s="15">
        <f t="shared" si="11"/>
        <v>0</v>
      </c>
      <c r="D621" s="22"/>
      <c r="E621" s="22"/>
      <c r="F621" s="22"/>
      <c r="G621" s="22"/>
      <c r="H621" s="22"/>
      <c r="I621" s="27"/>
    </row>
    <row r="622" spans="1:9" ht="199.5" customHeight="1">
      <c r="A622" s="23"/>
      <c r="B622" s="14">
        <f>IF(OR(D622/пошук!$B$1=1,E622/пошук!$B$1=1,F622/пошук!$B$1=1,G622/пошук!$B$1=1,H622/пошук!$B$1=1),1,0)</f>
        <v>0</v>
      </c>
      <c r="C622" s="15">
        <f t="shared" si="11"/>
        <v>0</v>
      </c>
      <c r="D622" s="22"/>
      <c r="E622" s="22"/>
      <c r="F622" s="22"/>
      <c r="G622" s="22"/>
      <c r="H622" s="22"/>
      <c r="I622" s="27"/>
    </row>
    <row r="623" spans="1:9" ht="199.5" customHeight="1">
      <c r="A623" s="23"/>
      <c r="B623" s="14">
        <f>IF(OR(D623/пошук!$B$1=1,E623/пошук!$B$1=1,F623/пошук!$B$1=1,G623/пошук!$B$1=1,H623/пошук!$B$1=1),1,0)</f>
        <v>0</v>
      </c>
      <c r="C623" s="15">
        <f t="shared" si="11"/>
        <v>0</v>
      </c>
      <c r="D623" s="22"/>
      <c r="E623" s="22"/>
      <c r="F623" s="22"/>
      <c r="G623" s="22"/>
      <c r="H623" s="22"/>
      <c r="I623" s="27"/>
    </row>
    <row r="624" spans="1:9" ht="199.5" customHeight="1">
      <c r="A624" s="23"/>
      <c r="B624" s="14">
        <f>IF(OR(D624/пошук!$B$1=1,E624/пошук!$B$1=1,F624/пошук!$B$1=1,G624/пошук!$B$1=1,H624/пошук!$B$1=1),1,0)</f>
        <v>0</v>
      </c>
      <c r="C624" s="15">
        <f t="shared" si="11"/>
        <v>0</v>
      </c>
      <c r="D624" s="22"/>
      <c r="E624" s="22"/>
      <c r="F624" s="22"/>
      <c r="G624" s="22"/>
      <c r="H624" s="22"/>
      <c r="I624" s="27"/>
    </row>
    <row r="625" spans="1:9" ht="199.5" customHeight="1">
      <c r="A625" s="23"/>
      <c r="B625" s="14">
        <f>IF(OR(D625/пошук!$B$1=1,E625/пошук!$B$1=1,F625/пошук!$B$1=1,G625/пошук!$B$1=1,H625/пошук!$B$1=1),1,0)</f>
        <v>0</v>
      </c>
      <c r="C625" s="15">
        <f t="shared" si="11"/>
        <v>0</v>
      </c>
      <c r="D625" s="22"/>
      <c r="E625" s="22"/>
      <c r="F625" s="22"/>
      <c r="G625" s="22"/>
      <c r="H625" s="22"/>
      <c r="I625" s="27"/>
    </row>
    <row r="626" spans="1:9" ht="199.5" customHeight="1">
      <c r="A626" s="23"/>
      <c r="B626" s="14">
        <f>IF(OR(D626/пошук!$B$1=1,E626/пошук!$B$1=1,F626/пошук!$B$1=1,G626/пошук!$B$1=1,H626/пошук!$B$1=1),1,0)</f>
        <v>0</v>
      </c>
      <c r="C626" s="15">
        <f t="shared" si="11"/>
        <v>0</v>
      </c>
      <c r="D626" s="22"/>
      <c r="E626" s="22"/>
      <c r="F626" s="22"/>
      <c r="G626" s="22"/>
      <c r="H626" s="22"/>
      <c r="I626" s="27"/>
    </row>
    <row r="627" spans="1:9" ht="199.5" customHeight="1">
      <c r="A627" s="23"/>
      <c r="B627" s="14">
        <f>IF(OR(D627/пошук!$B$1=1,E627/пошук!$B$1=1,F627/пошук!$B$1=1,G627/пошук!$B$1=1,H627/пошук!$B$1=1),1,0)</f>
        <v>0</v>
      </c>
      <c r="C627" s="15">
        <f t="shared" si="11"/>
        <v>0</v>
      </c>
      <c r="D627" s="22"/>
      <c r="E627" s="22"/>
      <c r="F627" s="22"/>
      <c r="G627" s="22"/>
      <c r="H627" s="22"/>
      <c r="I627" s="27"/>
    </row>
    <row r="628" spans="1:9" ht="199.5" customHeight="1">
      <c r="A628" s="23"/>
      <c r="B628" s="14">
        <f>IF(OR(D628/пошук!$B$1=1,E628/пошук!$B$1=1,F628/пошук!$B$1=1,G628/пошук!$B$1=1,H628/пошук!$B$1=1),1,0)</f>
        <v>0</v>
      </c>
      <c r="C628" s="15">
        <f t="shared" si="11"/>
        <v>0</v>
      </c>
      <c r="D628" s="22"/>
      <c r="E628" s="22"/>
      <c r="F628" s="22"/>
      <c r="G628" s="22"/>
      <c r="H628" s="22"/>
      <c r="I628" s="27"/>
    </row>
    <row r="629" spans="1:9" ht="199.5" customHeight="1">
      <c r="A629" s="23"/>
      <c r="B629" s="14">
        <f>IF(OR(D629/пошук!$B$1=1,E629/пошук!$B$1=1,F629/пошук!$B$1=1,G629/пошук!$B$1=1,H629/пошук!$B$1=1),1,0)</f>
        <v>0</v>
      </c>
      <c r="C629" s="15">
        <f t="shared" si="11"/>
        <v>0</v>
      </c>
      <c r="D629" s="22"/>
      <c r="E629" s="22"/>
      <c r="F629" s="22"/>
      <c r="G629" s="22"/>
      <c r="H629" s="22"/>
      <c r="I629" s="27"/>
    </row>
    <row r="630" spans="1:9" ht="199.5" customHeight="1">
      <c r="A630" s="23"/>
      <c r="B630" s="14">
        <f>IF(OR(D630/пошук!$B$1=1,E630/пошук!$B$1=1,F630/пошук!$B$1=1,G630/пошук!$B$1=1,H630/пошук!$B$1=1),1,0)</f>
        <v>0</v>
      </c>
      <c r="C630" s="15">
        <f t="shared" si="11"/>
        <v>0</v>
      </c>
      <c r="D630" s="22"/>
      <c r="E630" s="22"/>
      <c r="F630" s="22"/>
      <c r="G630" s="22"/>
      <c r="H630" s="22"/>
      <c r="I630" s="27"/>
    </row>
    <row r="631" spans="1:9" ht="199.5" customHeight="1">
      <c r="A631" s="23"/>
      <c r="B631" s="14">
        <f>IF(OR(D631/пошук!$B$1=1,E631/пошук!$B$1=1,F631/пошук!$B$1=1,G631/пошук!$B$1=1,H631/пошук!$B$1=1),1,0)</f>
        <v>0</v>
      </c>
      <c r="C631" s="15">
        <f t="shared" si="11"/>
        <v>0</v>
      </c>
      <c r="D631" s="22"/>
      <c r="E631" s="22"/>
      <c r="F631" s="22"/>
      <c r="G631" s="22"/>
      <c r="H631" s="22"/>
      <c r="I631" s="27"/>
    </row>
    <row r="632" spans="1:9" ht="199.5" customHeight="1">
      <c r="A632" s="23"/>
      <c r="B632" s="14">
        <f>IF(OR(D632/пошук!$B$1=1,E632/пошук!$B$1=1,F632/пошук!$B$1=1,G632/пошук!$B$1=1,H632/пошук!$B$1=1),1,0)</f>
        <v>0</v>
      </c>
      <c r="C632" s="15">
        <f t="shared" si="11"/>
        <v>0</v>
      </c>
      <c r="D632" s="22"/>
      <c r="E632" s="22"/>
      <c r="F632" s="22"/>
      <c r="G632" s="22"/>
      <c r="H632" s="22"/>
      <c r="I632" s="27"/>
    </row>
    <row r="633" spans="1:9" ht="199.5" customHeight="1">
      <c r="A633" s="23"/>
      <c r="B633" s="14">
        <f>IF(OR(D633/пошук!$B$1=1,E633/пошук!$B$1=1,F633/пошук!$B$1=1,G633/пошук!$B$1=1,H633/пошук!$B$1=1),1,0)</f>
        <v>0</v>
      </c>
      <c r="C633" s="15">
        <f t="shared" si="11"/>
        <v>0</v>
      </c>
      <c r="D633" s="22"/>
      <c r="E633" s="22"/>
      <c r="F633" s="22"/>
      <c r="G633" s="22"/>
      <c r="H633" s="22"/>
      <c r="I633" s="27"/>
    </row>
    <row r="634" spans="1:9" ht="199.5" customHeight="1">
      <c r="A634" s="23"/>
      <c r="B634" s="14">
        <f>IF(OR(D634/пошук!$B$1=1,E634/пошук!$B$1=1,F634/пошук!$B$1=1,G634/пошук!$B$1=1,H634/пошук!$B$1=1),1,0)</f>
        <v>0</v>
      </c>
      <c r="C634" s="15">
        <f t="shared" si="11"/>
        <v>0</v>
      </c>
      <c r="D634" s="22"/>
      <c r="E634" s="22"/>
      <c r="F634" s="22"/>
      <c r="G634" s="22"/>
      <c r="H634" s="22"/>
      <c r="I634" s="27"/>
    </row>
    <row r="635" spans="1:9" ht="199.5" customHeight="1">
      <c r="A635" s="23"/>
      <c r="B635" s="14">
        <f>IF(OR(D635/пошук!$B$1=1,E635/пошук!$B$1=1,F635/пошук!$B$1=1,G635/пошук!$B$1=1,H635/пошук!$B$1=1),1,0)</f>
        <v>0</v>
      </c>
      <c r="C635" s="15">
        <f t="shared" si="11"/>
        <v>0</v>
      </c>
      <c r="D635" s="22"/>
      <c r="E635" s="22"/>
      <c r="F635" s="22"/>
      <c r="G635" s="22"/>
      <c r="H635" s="22"/>
      <c r="I635" s="27"/>
    </row>
    <row r="636" spans="1:9" ht="199.5" customHeight="1">
      <c r="A636" s="23"/>
      <c r="B636" s="14">
        <f>IF(OR(D636/пошук!$B$1=1,E636/пошук!$B$1=1,F636/пошук!$B$1=1,G636/пошук!$B$1=1,H636/пошук!$B$1=1),1,0)</f>
        <v>0</v>
      </c>
      <c r="C636" s="15">
        <f t="shared" si="11"/>
        <v>0</v>
      </c>
      <c r="D636" s="22"/>
      <c r="E636" s="22"/>
      <c r="F636" s="22"/>
      <c r="G636" s="22"/>
      <c r="H636" s="22"/>
      <c r="I636" s="27"/>
    </row>
    <row r="637" spans="1:9" ht="199.5" customHeight="1">
      <c r="A637" s="23"/>
      <c r="B637" s="14">
        <f>IF(OR(D637/пошук!$B$1=1,E637/пошук!$B$1=1,F637/пошук!$B$1=1,G637/пошук!$B$1=1,H637/пошук!$B$1=1),1,0)</f>
        <v>0</v>
      </c>
      <c r="C637" s="15">
        <f t="shared" si="11"/>
        <v>0</v>
      </c>
      <c r="D637" s="22"/>
      <c r="E637" s="22"/>
      <c r="F637" s="22"/>
      <c r="G637" s="22"/>
      <c r="H637" s="22"/>
      <c r="I637" s="27"/>
    </row>
    <row r="638" spans="1:9" ht="199.5" customHeight="1">
      <c r="A638" s="23"/>
      <c r="B638" s="14">
        <f>IF(OR(D638/пошук!$B$1=1,E638/пошук!$B$1=1,F638/пошук!$B$1=1,G638/пошук!$B$1=1,H638/пошук!$B$1=1),1,0)</f>
        <v>0</v>
      </c>
      <c r="C638" s="15">
        <f t="shared" si="11"/>
        <v>0</v>
      </c>
      <c r="D638" s="22"/>
      <c r="E638" s="22"/>
      <c r="F638" s="22"/>
      <c r="G638" s="22"/>
      <c r="H638" s="22"/>
      <c r="I638" s="27"/>
    </row>
    <row r="639" spans="1:9" ht="199.5" customHeight="1">
      <c r="A639" s="23"/>
      <c r="B639" s="14">
        <f>IF(OR(D639/пошук!$B$1=1,E639/пошук!$B$1=1,F639/пошук!$B$1=1,G639/пошук!$B$1=1,H639/пошук!$B$1=1),1,0)</f>
        <v>0</v>
      </c>
      <c r="C639" s="15">
        <f t="shared" si="11"/>
        <v>0</v>
      </c>
      <c r="D639" s="22"/>
      <c r="E639" s="22"/>
      <c r="F639" s="22"/>
      <c r="G639" s="22"/>
      <c r="H639" s="22"/>
      <c r="I639" s="27"/>
    </row>
    <row r="640" spans="1:9" ht="199.5" customHeight="1">
      <c r="A640" s="23"/>
      <c r="B640" s="14">
        <f>IF(OR(D640/пошук!$B$1=1,E640/пошук!$B$1=1,F640/пошук!$B$1=1,G640/пошук!$B$1=1,H640/пошук!$B$1=1),1,0)</f>
        <v>0</v>
      </c>
      <c r="C640" s="15">
        <f t="shared" si="11"/>
        <v>0</v>
      </c>
      <c r="D640" s="22"/>
      <c r="E640" s="22"/>
      <c r="F640" s="22"/>
      <c r="G640" s="22"/>
      <c r="H640" s="22"/>
      <c r="I640" s="27"/>
    </row>
    <row r="641" spans="1:9" ht="199.5" customHeight="1">
      <c r="A641" s="23"/>
      <c r="B641" s="14">
        <f>IF(OR(D641/пошук!$B$1=1,E641/пошук!$B$1=1,F641/пошук!$B$1=1,G641/пошук!$B$1=1,H641/пошук!$B$1=1),1,0)</f>
        <v>0</v>
      </c>
      <c r="C641" s="15">
        <f t="shared" si="11"/>
        <v>0</v>
      </c>
      <c r="D641" s="22"/>
      <c r="E641" s="22"/>
      <c r="F641" s="22"/>
      <c r="G641" s="22"/>
      <c r="H641" s="22"/>
      <c r="I641" s="27"/>
    </row>
    <row r="642" spans="1:9" ht="199.5" customHeight="1">
      <c r="A642" s="23"/>
      <c r="B642" s="14">
        <f>IF(OR(D642/пошук!$B$1=1,E642/пошук!$B$1=1,F642/пошук!$B$1=1,G642/пошук!$B$1=1,H642/пошук!$B$1=1),1,0)</f>
        <v>0</v>
      </c>
      <c r="C642" s="15">
        <f t="shared" si="11"/>
        <v>0</v>
      </c>
      <c r="D642" s="22"/>
      <c r="E642" s="22"/>
      <c r="F642" s="22"/>
      <c r="G642" s="22"/>
      <c r="H642" s="22"/>
      <c r="I642" s="27"/>
    </row>
    <row r="643" spans="1:9" ht="199.5" customHeight="1">
      <c r="A643" s="23"/>
      <c r="B643" s="14">
        <f>IF(OR(D643/пошук!$B$1=1,E643/пошук!$B$1=1,F643/пошук!$B$1=1,G643/пошук!$B$1=1,H643/пошук!$B$1=1),1,0)</f>
        <v>0</v>
      </c>
      <c r="C643" s="15">
        <f t="shared" si="11"/>
        <v>0</v>
      </c>
      <c r="D643" s="22"/>
      <c r="E643" s="22"/>
      <c r="F643" s="22"/>
      <c r="G643" s="22"/>
      <c r="H643" s="22"/>
      <c r="I643" s="27"/>
    </row>
    <row r="644" spans="1:9" ht="199.5" customHeight="1">
      <c r="A644" s="23"/>
      <c r="B644" s="14">
        <f>IF(OR(D644/пошук!$B$1=1,E644/пошук!$B$1=1,F644/пошук!$B$1=1,G644/пошук!$B$1=1,H644/пошук!$B$1=1),1,0)</f>
        <v>0</v>
      </c>
      <c r="C644" s="15">
        <f t="shared" si="11"/>
        <v>0</v>
      </c>
      <c r="D644" s="22"/>
      <c r="E644" s="22"/>
      <c r="F644" s="22"/>
      <c r="G644" s="22"/>
      <c r="H644" s="22"/>
      <c r="I644" s="27"/>
    </row>
    <row r="645" spans="1:9" ht="199.5" customHeight="1">
      <c r="A645" s="23"/>
      <c r="B645" s="14">
        <f>IF(OR(D645/пошук!$B$1=1,E645/пошук!$B$1=1,F645/пошук!$B$1=1,G645/пошук!$B$1=1,H645/пошук!$B$1=1),1,0)</f>
        <v>0</v>
      </c>
      <c r="C645" s="15">
        <f t="shared" si="11"/>
        <v>0</v>
      </c>
      <c r="D645" s="22"/>
      <c r="E645" s="22"/>
      <c r="F645" s="22"/>
      <c r="G645" s="22"/>
      <c r="H645" s="22"/>
      <c r="I645" s="27"/>
    </row>
    <row r="646" spans="1:9" ht="199.5" customHeight="1">
      <c r="A646" s="23"/>
      <c r="B646" s="14">
        <f>IF(OR(D646/пошук!$B$1=1,E646/пошук!$B$1=1,F646/пошук!$B$1=1,G646/пошук!$B$1=1,H646/пошук!$B$1=1),1,0)</f>
        <v>0</v>
      </c>
      <c r="C646" s="15">
        <f t="shared" si="11"/>
        <v>0</v>
      </c>
      <c r="D646" s="22"/>
      <c r="E646" s="22"/>
      <c r="F646" s="22"/>
      <c r="G646" s="22"/>
      <c r="H646" s="22"/>
      <c r="I646" s="27"/>
    </row>
    <row r="647" spans="1:9" ht="199.5" customHeight="1">
      <c r="A647" s="23"/>
      <c r="B647" s="14">
        <f>IF(OR(D647/пошук!$B$1=1,E647/пошук!$B$1=1,F647/пошук!$B$1=1,G647/пошук!$B$1=1,H647/пошук!$B$1=1),1,0)</f>
        <v>0</v>
      </c>
      <c r="C647" s="15">
        <f t="shared" si="11"/>
        <v>0</v>
      </c>
      <c r="D647" s="22"/>
      <c r="E647" s="22"/>
      <c r="F647" s="22"/>
      <c r="G647" s="22"/>
      <c r="H647" s="22"/>
      <c r="I647" s="27"/>
    </row>
    <row r="648" spans="1:9" ht="199.5" customHeight="1">
      <c r="A648" s="23"/>
      <c r="B648" s="14">
        <f>IF(OR(D648/пошук!$B$1=1,E648/пошук!$B$1=1,F648/пошук!$B$1=1,G648/пошук!$B$1=1,H648/пошук!$B$1=1),1,0)</f>
        <v>0</v>
      </c>
      <c r="C648" s="15">
        <f t="shared" si="11"/>
        <v>0</v>
      </c>
      <c r="D648" s="22"/>
      <c r="E648" s="22"/>
      <c r="F648" s="22"/>
      <c r="G648" s="22"/>
      <c r="H648" s="22"/>
      <c r="I648" s="27"/>
    </row>
    <row r="649" spans="1:9" ht="199.5" customHeight="1">
      <c r="A649" s="23"/>
      <c r="B649" s="14">
        <f>IF(OR(D649/пошук!$B$1=1,E649/пошук!$B$1=1,F649/пошук!$B$1=1,G649/пошук!$B$1=1,H649/пошук!$B$1=1),1,0)</f>
        <v>0</v>
      </c>
      <c r="C649" s="15">
        <f t="shared" si="11"/>
        <v>0</v>
      </c>
      <c r="D649" s="22"/>
      <c r="E649" s="22"/>
      <c r="F649" s="22"/>
      <c r="G649" s="22"/>
      <c r="H649" s="22"/>
      <c r="I649" s="27"/>
    </row>
    <row r="650" spans="1:9" ht="199.5" customHeight="1">
      <c r="A650" s="23"/>
      <c r="B650" s="14">
        <f>IF(OR(D650/пошук!$B$1=1,E650/пошук!$B$1=1,F650/пошук!$B$1=1,G650/пошук!$B$1=1,H650/пошук!$B$1=1),1,0)</f>
        <v>0</v>
      </c>
      <c r="C650" s="15">
        <f t="shared" si="11"/>
        <v>0</v>
      </c>
      <c r="D650" s="22"/>
      <c r="E650" s="22"/>
      <c r="F650" s="22"/>
      <c r="G650" s="22"/>
      <c r="H650" s="22"/>
      <c r="I650" s="27"/>
    </row>
    <row r="651" spans="1:9" ht="199.5" customHeight="1">
      <c r="A651" s="23"/>
      <c r="B651" s="14">
        <f>IF(OR(D651/пошук!$B$1=1,E651/пошук!$B$1=1,F651/пошук!$B$1=1,G651/пошук!$B$1=1,H651/пошук!$B$1=1),1,0)</f>
        <v>0</v>
      </c>
      <c r="C651" s="15">
        <f t="shared" si="11"/>
        <v>0</v>
      </c>
      <c r="D651" s="22"/>
      <c r="E651" s="22"/>
      <c r="F651" s="22"/>
      <c r="G651" s="22"/>
      <c r="H651" s="22"/>
      <c r="I651" s="27"/>
    </row>
    <row r="652" spans="1:9" ht="199.5" customHeight="1">
      <c r="A652" s="23"/>
      <c r="B652" s="14">
        <f>IF(OR(D652/пошук!$B$1=1,E652/пошук!$B$1=1,F652/пошук!$B$1=1,G652/пошук!$B$1=1,H652/пошук!$B$1=1),1,0)</f>
        <v>0</v>
      </c>
      <c r="C652" s="15">
        <f t="shared" si="11"/>
        <v>0</v>
      </c>
      <c r="D652" s="22"/>
      <c r="E652" s="22"/>
      <c r="F652" s="22"/>
      <c r="G652" s="22"/>
      <c r="H652" s="22"/>
      <c r="I652" s="27"/>
    </row>
    <row r="653" spans="1:9" ht="199.5" customHeight="1">
      <c r="A653" s="23"/>
      <c r="B653" s="14">
        <f>IF(OR(D653/пошук!$B$1=1,E653/пошук!$B$1=1,F653/пошук!$B$1=1,G653/пошук!$B$1=1,H653/пошук!$B$1=1),1,0)</f>
        <v>0</v>
      </c>
      <c r="C653" s="15">
        <f t="shared" si="11"/>
        <v>0</v>
      </c>
      <c r="D653" s="22"/>
      <c r="E653" s="22"/>
      <c r="F653" s="22"/>
      <c r="G653" s="22"/>
      <c r="H653" s="22"/>
      <c r="I653" s="27"/>
    </row>
    <row r="654" spans="1:9" ht="199.5" customHeight="1">
      <c r="A654" s="23"/>
      <c r="B654" s="14">
        <f>IF(OR(D654/пошук!$B$1=1,E654/пошук!$B$1=1,F654/пошук!$B$1=1,G654/пошук!$B$1=1,H654/пошук!$B$1=1),1,0)</f>
        <v>0</v>
      </c>
      <c r="C654" s="15">
        <f t="shared" si="11"/>
        <v>0</v>
      </c>
      <c r="D654" s="22"/>
      <c r="E654" s="22"/>
      <c r="F654" s="22"/>
      <c r="G654" s="22"/>
      <c r="H654" s="22"/>
      <c r="I654" s="27"/>
    </row>
    <row r="655" spans="1:9" ht="199.5" customHeight="1">
      <c r="A655" s="23"/>
      <c r="B655" s="14">
        <f>IF(OR(D655/пошук!$B$1=1,E655/пошук!$B$1=1,F655/пошук!$B$1=1,G655/пошук!$B$1=1,H655/пошук!$B$1=1),1,0)</f>
        <v>0</v>
      </c>
      <c r="C655" s="15">
        <f t="shared" si="11"/>
        <v>0</v>
      </c>
      <c r="D655" s="22"/>
      <c r="E655" s="22"/>
      <c r="F655" s="22"/>
      <c r="G655" s="22"/>
      <c r="H655" s="22"/>
      <c r="I655" s="27"/>
    </row>
    <row r="656" spans="1:9" ht="199.5" customHeight="1">
      <c r="A656" s="23"/>
      <c r="B656" s="14">
        <f>IF(OR(D656/пошук!$B$1=1,E656/пошук!$B$1=1,F656/пошук!$B$1=1,G656/пошук!$B$1=1,H656/пошук!$B$1=1),1,0)</f>
        <v>0</v>
      </c>
      <c r="C656" s="15">
        <f t="shared" si="11"/>
        <v>0</v>
      </c>
      <c r="D656" s="22"/>
      <c r="E656" s="22"/>
      <c r="F656" s="22"/>
      <c r="G656" s="22"/>
      <c r="H656" s="22"/>
      <c r="I656" s="27"/>
    </row>
    <row r="657" spans="1:9" ht="199.5" customHeight="1">
      <c r="A657" s="23"/>
      <c r="B657" s="14">
        <f>IF(OR(D657/пошук!$B$1=1,E657/пошук!$B$1=1,F657/пошук!$B$1=1,G657/пошук!$B$1=1,H657/пошук!$B$1=1),1,0)</f>
        <v>0</v>
      </c>
      <c r="C657" s="15">
        <f t="shared" si="11"/>
        <v>0</v>
      </c>
      <c r="D657" s="22"/>
      <c r="E657" s="22"/>
      <c r="F657" s="22"/>
      <c r="G657" s="22"/>
      <c r="H657" s="22"/>
      <c r="I657" s="27"/>
    </row>
    <row r="658" spans="1:9" ht="199.5" customHeight="1">
      <c r="A658" s="23"/>
      <c r="B658" s="14">
        <f>IF(OR(D658/пошук!$B$1=1,E658/пошук!$B$1=1,F658/пошук!$B$1=1,G658/пошук!$B$1=1,H658/пошук!$B$1=1),1,0)</f>
        <v>0</v>
      </c>
      <c r="C658" s="15">
        <f t="shared" si="11"/>
        <v>0</v>
      </c>
      <c r="D658" s="22"/>
      <c r="E658" s="22"/>
      <c r="F658" s="22"/>
      <c r="G658" s="22"/>
      <c r="H658" s="22"/>
      <c r="I658" s="27"/>
    </row>
    <row r="659" spans="1:9" ht="199.5" customHeight="1">
      <c r="A659" s="23"/>
      <c r="B659" s="14">
        <f>IF(OR(D659/пошук!$B$1=1,E659/пошук!$B$1=1,F659/пошук!$B$1=1,G659/пошук!$B$1=1,H659/пошук!$B$1=1),1,0)</f>
        <v>0</v>
      </c>
      <c r="C659" s="15">
        <f t="shared" si="11"/>
        <v>0</v>
      </c>
      <c r="D659" s="22"/>
      <c r="E659" s="22"/>
      <c r="F659" s="22"/>
      <c r="G659" s="22"/>
      <c r="H659" s="22"/>
      <c r="I659" s="27"/>
    </row>
    <row r="660" spans="1:9" ht="199.5" customHeight="1">
      <c r="A660" s="23"/>
      <c r="B660" s="14">
        <f>IF(OR(D660/пошук!$B$1=1,E660/пошук!$B$1=1,F660/пошук!$B$1=1,G660/пошук!$B$1=1,H660/пошук!$B$1=1),1,0)</f>
        <v>0</v>
      </c>
      <c r="C660" s="15">
        <f t="shared" si="11"/>
        <v>0</v>
      </c>
      <c r="D660" s="22"/>
      <c r="E660" s="22"/>
      <c r="F660" s="22"/>
      <c r="G660" s="22"/>
      <c r="H660" s="22"/>
      <c r="I660" s="27"/>
    </row>
    <row r="661" spans="1:9" ht="199.5" customHeight="1">
      <c r="A661" s="23"/>
      <c r="B661" s="14">
        <f>IF(OR(D661/пошук!$B$1=1,E661/пошук!$B$1=1,F661/пошук!$B$1=1,G661/пошук!$B$1=1,H661/пошук!$B$1=1),1,0)</f>
        <v>0</v>
      </c>
      <c r="C661" s="15">
        <f t="shared" si="11"/>
        <v>0</v>
      </c>
      <c r="D661" s="22"/>
      <c r="E661" s="22"/>
      <c r="F661" s="22"/>
      <c r="G661" s="22"/>
      <c r="H661" s="22"/>
      <c r="I661" s="27"/>
    </row>
    <row r="662" spans="1:9" ht="199.5" customHeight="1">
      <c r="A662" s="23"/>
      <c r="B662" s="14">
        <f>IF(OR(D662/пошук!$B$1=1,E662/пошук!$B$1=1,F662/пошук!$B$1=1,G662/пошук!$B$1=1,H662/пошук!$B$1=1),1,0)</f>
        <v>0</v>
      </c>
      <c r="C662" s="15">
        <f t="shared" si="11"/>
        <v>0</v>
      </c>
      <c r="D662" s="22"/>
      <c r="E662" s="22"/>
      <c r="F662" s="22"/>
      <c r="G662" s="22"/>
      <c r="H662" s="22"/>
      <c r="I662" s="27"/>
    </row>
    <row r="663" spans="1:9" ht="199.5" customHeight="1">
      <c r="A663" s="23"/>
      <c r="B663" s="14">
        <f>IF(OR(D663/пошук!$B$1=1,E663/пошук!$B$1=1,F663/пошук!$B$1=1,G663/пошук!$B$1=1,H663/пошук!$B$1=1),1,0)</f>
        <v>0</v>
      </c>
      <c r="C663" s="15">
        <f t="shared" si="11"/>
        <v>0</v>
      </c>
      <c r="D663" s="22"/>
      <c r="E663" s="22"/>
      <c r="F663" s="22"/>
      <c r="G663" s="22"/>
      <c r="H663" s="22"/>
      <c r="I663" s="27"/>
    </row>
    <row r="664" spans="1:9" ht="199.5" customHeight="1">
      <c r="A664" s="23"/>
      <c r="B664" s="14">
        <f>IF(OR(D664/пошук!$B$1=1,E664/пошук!$B$1=1,F664/пошук!$B$1=1,G664/пошук!$B$1=1,H664/пошук!$B$1=1),1,0)</f>
        <v>0</v>
      </c>
      <c r="C664" s="15">
        <f aca="true" t="shared" si="12" ref="C664:C727">IF(B664=0,0,ROW(A664))</f>
        <v>0</v>
      </c>
      <c r="D664" s="22"/>
      <c r="E664" s="22"/>
      <c r="F664" s="22"/>
      <c r="G664" s="22"/>
      <c r="H664" s="22"/>
      <c r="I664" s="27"/>
    </row>
    <row r="665" spans="1:9" ht="199.5" customHeight="1">
      <c r="A665" s="23"/>
      <c r="B665" s="14">
        <f>IF(OR(D665/пошук!$B$1=1,E665/пошук!$B$1=1,F665/пошук!$B$1=1,G665/пошук!$B$1=1,H665/пошук!$B$1=1),1,0)</f>
        <v>0</v>
      </c>
      <c r="C665" s="15">
        <f t="shared" si="12"/>
        <v>0</v>
      </c>
      <c r="D665" s="22"/>
      <c r="E665" s="22"/>
      <c r="F665" s="22"/>
      <c r="G665" s="22"/>
      <c r="H665" s="22"/>
      <c r="I665" s="27"/>
    </row>
    <row r="666" spans="1:9" ht="199.5" customHeight="1">
      <c r="A666" s="23"/>
      <c r="B666" s="14">
        <f>IF(OR(D666/пошук!$B$1=1,E666/пошук!$B$1=1,F666/пошук!$B$1=1,G666/пошук!$B$1=1,H666/пошук!$B$1=1),1,0)</f>
        <v>0</v>
      </c>
      <c r="C666" s="15">
        <f t="shared" si="12"/>
        <v>0</v>
      </c>
      <c r="D666" s="22"/>
      <c r="E666" s="22"/>
      <c r="F666" s="22"/>
      <c r="G666" s="22"/>
      <c r="H666" s="22"/>
      <c r="I666" s="27"/>
    </row>
    <row r="667" spans="1:9" ht="199.5" customHeight="1">
      <c r="A667" s="23"/>
      <c r="B667" s="14">
        <f>IF(OR(D667/пошук!$B$1=1,E667/пошук!$B$1=1,F667/пошук!$B$1=1,G667/пошук!$B$1=1,H667/пошук!$B$1=1),1,0)</f>
        <v>0</v>
      </c>
      <c r="C667" s="15">
        <f t="shared" si="12"/>
        <v>0</v>
      </c>
      <c r="D667" s="22"/>
      <c r="E667" s="22"/>
      <c r="F667" s="22"/>
      <c r="G667" s="22"/>
      <c r="H667" s="22"/>
      <c r="I667" s="27"/>
    </row>
    <row r="668" spans="1:9" ht="199.5" customHeight="1">
      <c r="A668" s="23"/>
      <c r="B668" s="14">
        <f>IF(OR(D668/пошук!$B$1=1,E668/пошук!$B$1=1,F668/пошук!$B$1=1,G668/пошук!$B$1=1,H668/пошук!$B$1=1),1,0)</f>
        <v>0</v>
      </c>
      <c r="C668" s="15">
        <f t="shared" si="12"/>
        <v>0</v>
      </c>
      <c r="D668" s="22"/>
      <c r="E668" s="22"/>
      <c r="F668" s="22"/>
      <c r="G668" s="22"/>
      <c r="H668" s="22"/>
      <c r="I668" s="27"/>
    </row>
    <row r="669" spans="1:9" ht="199.5" customHeight="1">
      <c r="A669" s="23"/>
      <c r="B669" s="14">
        <f>IF(OR(D669/пошук!$B$1=1,E669/пошук!$B$1=1,F669/пошук!$B$1=1,G669/пошук!$B$1=1,H669/пошук!$B$1=1),1,0)</f>
        <v>0</v>
      </c>
      <c r="C669" s="15">
        <f t="shared" si="12"/>
        <v>0</v>
      </c>
      <c r="D669" s="22"/>
      <c r="E669" s="22"/>
      <c r="F669" s="22"/>
      <c r="G669" s="22"/>
      <c r="H669" s="22"/>
      <c r="I669" s="27"/>
    </row>
    <row r="670" spans="1:9" ht="199.5" customHeight="1">
      <c r="A670" s="23"/>
      <c r="B670" s="14">
        <f>IF(OR(D670/пошук!$B$1=1,E670/пошук!$B$1=1,F670/пошук!$B$1=1,G670/пошук!$B$1=1,H670/пошук!$B$1=1),1,0)</f>
        <v>0</v>
      </c>
      <c r="C670" s="15">
        <f t="shared" si="12"/>
        <v>0</v>
      </c>
      <c r="D670" s="22"/>
      <c r="E670" s="22"/>
      <c r="F670" s="22"/>
      <c r="G670" s="22"/>
      <c r="H670" s="22"/>
      <c r="I670" s="27"/>
    </row>
    <row r="671" spans="1:9" ht="199.5" customHeight="1">
      <c r="A671" s="23"/>
      <c r="B671" s="14">
        <f>IF(OR(D671/пошук!$B$1=1,E671/пошук!$B$1=1,F671/пошук!$B$1=1,G671/пошук!$B$1=1,H671/пошук!$B$1=1),1,0)</f>
        <v>0</v>
      </c>
      <c r="C671" s="15">
        <f t="shared" si="12"/>
        <v>0</v>
      </c>
      <c r="D671" s="22"/>
      <c r="E671" s="22"/>
      <c r="F671" s="22"/>
      <c r="G671" s="22"/>
      <c r="H671" s="22"/>
      <c r="I671" s="27"/>
    </row>
    <row r="672" spans="1:9" ht="199.5" customHeight="1">
      <c r="A672" s="23"/>
      <c r="B672" s="14">
        <f>IF(OR(D672/пошук!$B$1=1,E672/пошук!$B$1=1,F672/пошук!$B$1=1,G672/пошук!$B$1=1,H672/пошук!$B$1=1),1,0)</f>
        <v>0</v>
      </c>
      <c r="C672" s="15">
        <f t="shared" si="12"/>
        <v>0</v>
      </c>
      <c r="D672" s="22"/>
      <c r="E672" s="22"/>
      <c r="F672" s="22"/>
      <c r="G672" s="22"/>
      <c r="H672" s="22"/>
      <c r="I672" s="27"/>
    </row>
    <row r="673" spans="1:9" ht="199.5" customHeight="1">
      <c r="A673" s="23"/>
      <c r="B673" s="14">
        <f>IF(OR(D673/пошук!$B$1=1,E673/пошук!$B$1=1,F673/пошук!$B$1=1,G673/пошук!$B$1=1,H673/пошук!$B$1=1),1,0)</f>
        <v>0</v>
      </c>
      <c r="C673" s="15">
        <f t="shared" si="12"/>
        <v>0</v>
      </c>
      <c r="D673" s="22"/>
      <c r="E673" s="22"/>
      <c r="F673" s="22"/>
      <c r="G673" s="22"/>
      <c r="H673" s="22"/>
      <c r="I673" s="27"/>
    </row>
    <row r="674" spans="1:9" ht="199.5" customHeight="1">
      <c r="A674" s="23"/>
      <c r="B674" s="14">
        <f>IF(OR(D674/пошук!$B$1=1,E674/пошук!$B$1=1,F674/пошук!$B$1=1,G674/пошук!$B$1=1,H674/пошук!$B$1=1),1,0)</f>
        <v>0</v>
      </c>
      <c r="C674" s="15">
        <f t="shared" si="12"/>
        <v>0</v>
      </c>
      <c r="D674" s="22"/>
      <c r="E674" s="22"/>
      <c r="F674" s="22"/>
      <c r="G674" s="22"/>
      <c r="H674" s="22"/>
      <c r="I674" s="27"/>
    </row>
    <row r="675" spans="1:9" ht="199.5" customHeight="1">
      <c r="A675" s="23"/>
      <c r="B675" s="14">
        <f>IF(OR(D675/пошук!$B$1=1,E675/пошук!$B$1=1,F675/пошук!$B$1=1,G675/пошук!$B$1=1,H675/пошук!$B$1=1),1,0)</f>
        <v>0</v>
      </c>
      <c r="C675" s="15">
        <f t="shared" si="12"/>
        <v>0</v>
      </c>
      <c r="D675" s="22"/>
      <c r="E675" s="22"/>
      <c r="F675" s="22"/>
      <c r="G675" s="22"/>
      <c r="H675" s="22"/>
      <c r="I675" s="27"/>
    </row>
    <row r="676" spans="1:9" ht="199.5" customHeight="1">
      <c r="A676" s="23"/>
      <c r="B676" s="14">
        <f>IF(OR(D676/пошук!$B$1=1,E676/пошук!$B$1=1,F676/пошук!$B$1=1,G676/пошук!$B$1=1,H676/пошук!$B$1=1),1,0)</f>
        <v>0</v>
      </c>
      <c r="C676" s="15">
        <f t="shared" si="12"/>
        <v>0</v>
      </c>
      <c r="D676" s="22"/>
      <c r="E676" s="22"/>
      <c r="F676" s="22"/>
      <c r="G676" s="22"/>
      <c r="H676" s="22"/>
      <c r="I676" s="27"/>
    </row>
    <row r="677" spans="1:9" ht="199.5" customHeight="1">
      <c r="A677" s="23"/>
      <c r="B677" s="14">
        <f>IF(OR(D677/пошук!$B$1=1,E677/пошук!$B$1=1,F677/пошук!$B$1=1,G677/пошук!$B$1=1,H677/пошук!$B$1=1),1,0)</f>
        <v>0</v>
      </c>
      <c r="C677" s="15">
        <f t="shared" si="12"/>
        <v>0</v>
      </c>
      <c r="D677" s="22"/>
      <c r="E677" s="22"/>
      <c r="F677" s="22"/>
      <c r="G677" s="22"/>
      <c r="H677" s="22"/>
      <c r="I677" s="27"/>
    </row>
    <row r="678" spans="1:9" ht="199.5" customHeight="1">
      <c r="A678" s="23"/>
      <c r="B678" s="14">
        <f>IF(OR(D678/пошук!$B$1=1,E678/пошук!$B$1=1,F678/пошук!$B$1=1,G678/пошук!$B$1=1,H678/пошук!$B$1=1),1,0)</f>
        <v>0</v>
      </c>
      <c r="C678" s="15">
        <f t="shared" si="12"/>
        <v>0</v>
      </c>
      <c r="D678" s="22"/>
      <c r="E678" s="22"/>
      <c r="F678" s="22"/>
      <c r="G678" s="22"/>
      <c r="H678" s="22"/>
      <c r="I678" s="27"/>
    </row>
    <row r="679" spans="1:9" ht="199.5" customHeight="1">
      <c r="A679" s="23"/>
      <c r="B679" s="14">
        <f>IF(OR(D679/пошук!$B$1=1,E679/пошук!$B$1=1,F679/пошук!$B$1=1,G679/пошук!$B$1=1,H679/пошук!$B$1=1),1,0)</f>
        <v>0</v>
      </c>
      <c r="C679" s="15">
        <f t="shared" si="12"/>
        <v>0</v>
      </c>
      <c r="D679" s="22"/>
      <c r="E679" s="22"/>
      <c r="F679" s="22"/>
      <c r="G679" s="22"/>
      <c r="H679" s="22"/>
      <c r="I679" s="27"/>
    </row>
    <row r="680" spans="1:9" ht="199.5" customHeight="1">
      <c r="A680" s="23"/>
      <c r="B680" s="14">
        <f>IF(OR(D680/пошук!$B$1=1,E680/пошук!$B$1=1,F680/пошук!$B$1=1,G680/пошук!$B$1=1,H680/пошук!$B$1=1),1,0)</f>
        <v>0</v>
      </c>
      <c r="C680" s="15">
        <f t="shared" si="12"/>
        <v>0</v>
      </c>
      <c r="D680" s="22"/>
      <c r="E680" s="22"/>
      <c r="F680" s="22"/>
      <c r="G680" s="22"/>
      <c r="H680" s="22"/>
      <c r="I680" s="27"/>
    </row>
    <row r="681" spans="1:9" ht="199.5" customHeight="1">
      <c r="A681" s="23"/>
      <c r="B681" s="14">
        <f>IF(OR(D681/пошук!$B$1=1,E681/пошук!$B$1=1,F681/пошук!$B$1=1,G681/пошук!$B$1=1,H681/пошук!$B$1=1),1,0)</f>
        <v>0</v>
      </c>
      <c r="C681" s="15">
        <f t="shared" si="12"/>
        <v>0</v>
      </c>
      <c r="D681" s="22"/>
      <c r="E681" s="22"/>
      <c r="F681" s="22"/>
      <c r="G681" s="22"/>
      <c r="H681" s="22"/>
      <c r="I681" s="27"/>
    </row>
    <row r="682" spans="1:9" ht="199.5" customHeight="1">
      <c r="A682" s="23"/>
      <c r="B682" s="14">
        <f>IF(OR(D682/пошук!$B$1=1,E682/пошук!$B$1=1,F682/пошук!$B$1=1,G682/пошук!$B$1=1,H682/пошук!$B$1=1),1,0)</f>
        <v>0</v>
      </c>
      <c r="C682" s="15">
        <f t="shared" si="12"/>
        <v>0</v>
      </c>
      <c r="D682" s="22"/>
      <c r="E682" s="22"/>
      <c r="F682" s="22"/>
      <c r="G682" s="22"/>
      <c r="H682" s="22"/>
      <c r="I682" s="27"/>
    </row>
    <row r="683" spans="1:9" ht="199.5" customHeight="1">
      <c r="A683" s="23"/>
      <c r="B683" s="14">
        <f>IF(OR(D683/пошук!$B$1=1,E683/пошук!$B$1=1,F683/пошук!$B$1=1,G683/пошук!$B$1=1,H683/пошук!$B$1=1),1,0)</f>
        <v>0</v>
      </c>
      <c r="C683" s="15">
        <f t="shared" si="12"/>
        <v>0</v>
      </c>
      <c r="D683" s="22"/>
      <c r="E683" s="22"/>
      <c r="F683" s="22"/>
      <c r="G683" s="22"/>
      <c r="H683" s="22"/>
      <c r="I683" s="27"/>
    </row>
    <row r="684" spans="1:9" ht="199.5" customHeight="1">
      <c r="A684" s="23"/>
      <c r="B684" s="14">
        <f>IF(OR(D684/пошук!$B$1=1,E684/пошук!$B$1=1,F684/пошук!$B$1=1,G684/пошук!$B$1=1,H684/пошук!$B$1=1),1,0)</f>
        <v>0</v>
      </c>
      <c r="C684" s="15">
        <f t="shared" si="12"/>
        <v>0</v>
      </c>
      <c r="D684" s="22"/>
      <c r="E684" s="22"/>
      <c r="F684" s="22"/>
      <c r="G684" s="22"/>
      <c r="H684" s="22"/>
      <c r="I684" s="27"/>
    </row>
    <row r="685" spans="1:9" ht="199.5" customHeight="1">
      <c r="A685" s="23"/>
      <c r="B685" s="14">
        <f>IF(OR(D685/пошук!$B$1=1,E685/пошук!$B$1=1,F685/пошук!$B$1=1,G685/пошук!$B$1=1,H685/пошук!$B$1=1),1,0)</f>
        <v>0</v>
      </c>
      <c r="C685" s="15">
        <f t="shared" si="12"/>
        <v>0</v>
      </c>
      <c r="D685" s="22"/>
      <c r="E685" s="22"/>
      <c r="F685" s="22"/>
      <c r="G685" s="22"/>
      <c r="H685" s="22"/>
      <c r="I685" s="27"/>
    </row>
    <row r="686" spans="1:9" ht="199.5" customHeight="1">
      <c r="A686" s="23"/>
      <c r="B686" s="14">
        <f>IF(OR(D686/пошук!$B$1=1,E686/пошук!$B$1=1,F686/пошук!$B$1=1,G686/пошук!$B$1=1,H686/пошук!$B$1=1),1,0)</f>
        <v>0</v>
      </c>
      <c r="C686" s="15">
        <f t="shared" si="12"/>
        <v>0</v>
      </c>
      <c r="D686" s="22"/>
      <c r="E686" s="22"/>
      <c r="F686" s="22"/>
      <c r="G686" s="22"/>
      <c r="H686" s="22"/>
      <c r="I686" s="27"/>
    </row>
    <row r="687" spans="1:9" ht="199.5" customHeight="1">
      <c r="A687" s="23"/>
      <c r="B687" s="14">
        <f>IF(OR(D687/пошук!$B$1=1,E687/пошук!$B$1=1,F687/пошук!$B$1=1,G687/пошук!$B$1=1,H687/пошук!$B$1=1),1,0)</f>
        <v>0</v>
      </c>
      <c r="C687" s="15">
        <f t="shared" si="12"/>
        <v>0</v>
      </c>
      <c r="D687" s="22"/>
      <c r="E687" s="22"/>
      <c r="F687" s="22"/>
      <c r="G687" s="22"/>
      <c r="H687" s="22"/>
      <c r="I687" s="27"/>
    </row>
    <row r="688" spans="1:9" ht="199.5" customHeight="1">
      <c r="A688" s="23"/>
      <c r="B688" s="14">
        <f>IF(OR(D688/пошук!$B$1=1,E688/пошук!$B$1=1,F688/пошук!$B$1=1,G688/пошук!$B$1=1,H688/пошук!$B$1=1),1,0)</f>
        <v>0</v>
      </c>
      <c r="C688" s="15">
        <f t="shared" si="12"/>
        <v>0</v>
      </c>
      <c r="D688" s="22"/>
      <c r="E688" s="22"/>
      <c r="F688" s="22"/>
      <c r="G688" s="22"/>
      <c r="H688" s="22"/>
      <c r="I688" s="27"/>
    </row>
    <row r="689" spans="1:9" ht="199.5" customHeight="1">
      <c r="A689" s="23"/>
      <c r="B689" s="14">
        <f>IF(OR(D689/пошук!$B$1=1,E689/пошук!$B$1=1,F689/пошук!$B$1=1,G689/пошук!$B$1=1,H689/пошук!$B$1=1),1,0)</f>
        <v>0</v>
      </c>
      <c r="C689" s="15">
        <f t="shared" si="12"/>
        <v>0</v>
      </c>
      <c r="D689" s="22"/>
      <c r="E689" s="22"/>
      <c r="F689" s="22"/>
      <c r="G689" s="22"/>
      <c r="H689" s="22"/>
      <c r="I689" s="27"/>
    </row>
    <row r="690" spans="1:9" ht="199.5" customHeight="1">
      <c r="A690" s="23"/>
      <c r="B690" s="14">
        <f>IF(OR(D690/пошук!$B$1=1,E690/пошук!$B$1=1,F690/пошук!$B$1=1,G690/пошук!$B$1=1,H690/пошук!$B$1=1),1,0)</f>
        <v>0</v>
      </c>
      <c r="C690" s="15">
        <f t="shared" si="12"/>
        <v>0</v>
      </c>
      <c r="D690" s="22"/>
      <c r="E690" s="22"/>
      <c r="F690" s="22"/>
      <c r="G690" s="22"/>
      <c r="H690" s="22"/>
      <c r="I690" s="27"/>
    </row>
    <row r="691" spans="1:9" ht="199.5" customHeight="1">
      <c r="A691" s="23"/>
      <c r="B691" s="14">
        <f>IF(OR(D691/пошук!$B$1=1,E691/пошук!$B$1=1,F691/пошук!$B$1=1,G691/пошук!$B$1=1,H691/пошук!$B$1=1),1,0)</f>
        <v>0</v>
      </c>
      <c r="C691" s="15">
        <f t="shared" si="12"/>
        <v>0</v>
      </c>
      <c r="D691" s="22"/>
      <c r="E691" s="22"/>
      <c r="F691" s="22"/>
      <c r="G691" s="22"/>
      <c r="H691" s="22"/>
      <c r="I691" s="27"/>
    </row>
    <row r="692" spans="1:9" ht="199.5" customHeight="1">
      <c r="A692" s="23"/>
      <c r="B692" s="14">
        <f>IF(OR(D692/пошук!$B$1=1,E692/пошук!$B$1=1,F692/пошук!$B$1=1,G692/пошук!$B$1=1,H692/пошук!$B$1=1),1,0)</f>
        <v>0</v>
      </c>
      <c r="C692" s="15">
        <f t="shared" si="12"/>
        <v>0</v>
      </c>
      <c r="D692" s="22"/>
      <c r="E692" s="22"/>
      <c r="F692" s="22"/>
      <c r="G692" s="22"/>
      <c r="H692" s="22"/>
      <c r="I692" s="27"/>
    </row>
    <row r="693" spans="1:9" ht="199.5" customHeight="1">
      <c r="A693" s="23"/>
      <c r="B693" s="14">
        <f>IF(OR(D693/пошук!$B$1=1,E693/пошук!$B$1=1,F693/пошук!$B$1=1,G693/пошук!$B$1=1,H693/пошук!$B$1=1),1,0)</f>
        <v>0</v>
      </c>
      <c r="C693" s="15">
        <f t="shared" si="12"/>
        <v>0</v>
      </c>
      <c r="D693" s="22"/>
      <c r="E693" s="22"/>
      <c r="F693" s="22"/>
      <c r="G693" s="22"/>
      <c r="H693" s="22"/>
      <c r="I693" s="27"/>
    </row>
    <row r="694" spans="1:9" ht="199.5" customHeight="1">
      <c r="A694" s="23"/>
      <c r="B694" s="14">
        <f>IF(OR(D694/пошук!$B$1=1,E694/пошук!$B$1=1,F694/пошук!$B$1=1,G694/пошук!$B$1=1,H694/пошук!$B$1=1),1,0)</f>
        <v>0</v>
      </c>
      <c r="C694" s="15">
        <f t="shared" si="12"/>
        <v>0</v>
      </c>
      <c r="D694" s="22"/>
      <c r="E694" s="22"/>
      <c r="F694" s="22"/>
      <c r="G694" s="22"/>
      <c r="H694" s="22"/>
      <c r="I694" s="27"/>
    </row>
    <row r="695" spans="1:9" ht="199.5" customHeight="1">
      <c r="A695" s="23"/>
      <c r="B695" s="14">
        <f>IF(OR(D695/пошук!$B$1=1,E695/пошук!$B$1=1,F695/пошук!$B$1=1,G695/пошук!$B$1=1,H695/пошук!$B$1=1),1,0)</f>
        <v>0</v>
      </c>
      <c r="C695" s="15">
        <f t="shared" si="12"/>
        <v>0</v>
      </c>
      <c r="D695" s="22"/>
      <c r="E695" s="22"/>
      <c r="F695" s="22"/>
      <c r="G695" s="22"/>
      <c r="H695" s="22"/>
      <c r="I695" s="27"/>
    </row>
    <row r="696" spans="1:9" ht="199.5" customHeight="1">
      <c r="A696" s="23"/>
      <c r="B696" s="14">
        <f>IF(OR(D696/пошук!$B$1=1,E696/пошук!$B$1=1,F696/пошук!$B$1=1,G696/пошук!$B$1=1,H696/пошук!$B$1=1),1,0)</f>
        <v>0</v>
      </c>
      <c r="C696" s="15">
        <f t="shared" si="12"/>
        <v>0</v>
      </c>
      <c r="D696" s="22"/>
      <c r="E696" s="22"/>
      <c r="F696" s="22"/>
      <c r="G696" s="22"/>
      <c r="H696" s="22"/>
      <c r="I696" s="27"/>
    </row>
    <row r="697" spans="1:9" ht="199.5" customHeight="1">
      <c r="A697" s="23"/>
      <c r="B697" s="14">
        <f>IF(OR(D697/пошук!$B$1=1,E697/пошук!$B$1=1,F697/пошук!$B$1=1,G697/пошук!$B$1=1,H697/пошук!$B$1=1),1,0)</f>
        <v>0</v>
      </c>
      <c r="C697" s="15">
        <f t="shared" si="12"/>
        <v>0</v>
      </c>
      <c r="D697" s="22"/>
      <c r="E697" s="22"/>
      <c r="F697" s="22"/>
      <c r="G697" s="22"/>
      <c r="H697" s="22"/>
      <c r="I697" s="27"/>
    </row>
    <row r="698" spans="1:9" ht="199.5" customHeight="1">
      <c r="A698" s="23"/>
      <c r="B698" s="14">
        <f>IF(OR(D698/пошук!$B$1=1,E698/пошук!$B$1=1,F698/пошук!$B$1=1,G698/пошук!$B$1=1,H698/пошук!$B$1=1),1,0)</f>
        <v>0</v>
      </c>
      <c r="C698" s="15">
        <f t="shared" si="12"/>
        <v>0</v>
      </c>
      <c r="D698" s="22"/>
      <c r="E698" s="22"/>
      <c r="F698" s="22"/>
      <c r="G698" s="22"/>
      <c r="H698" s="22"/>
      <c r="I698" s="27"/>
    </row>
    <row r="699" spans="1:9" ht="199.5" customHeight="1">
      <c r="A699" s="23"/>
      <c r="B699" s="14">
        <f>IF(OR(D699/пошук!$B$1=1,E699/пошук!$B$1=1,F699/пошук!$B$1=1,G699/пошук!$B$1=1,H699/пошук!$B$1=1),1,0)</f>
        <v>0</v>
      </c>
      <c r="C699" s="15">
        <f t="shared" si="12"/>
        <v>0</v>
      </c>
      <c r="D699" s="22"/>
      <c r="E699" s="22"/>
      <c r="F699" s="22"/>
      <c r="G699" s="22"/>
      <c r="H699" s="22"/>
      <c r="I699" s="27"/>
    </row>
    <row r="700" spans="1:9" ht="199.5" customHeight="1">
      <c r="A700" s="23"/>
      <c r="B700" s="14">
        <f>IF(OR(D700/пошук!$B$1=1,E700/пошук!$B$1=1,F700/пошук!$B$1=1,G700/пошук!$B$1=1,H700/пошук!$B$1=1),1,0)</f>
        <v>0</v>
      </c>
      <c r="C700" s="15">
        <f t="shared" si="12"/>
        <v>0</v>
      </c>
      <c r="D700" s="22"/>
      <c r="E700" s="22"/>
      <c r="F700" s="22"/>
      <c r="G700" s="22"/>
      <c r="H700" s="22"/>
      <c r="I700" s="27"/>
    </row>
    <row r="701" spans="1:9" ht="199.5" customHeight="1">
      <c r="A701" s="23"/>
      <c r="B701" s="14">
        <f>IF(OR(D701/пошук!$B$1=1,E701/пошук!$B$1=1,F701/пошук!$B$1=1,G701/пошук!$B$1=1,H701/пошук!$B$1=1),1,0)</f>
        <v>0</v>
      </c>
      <c r="C701" s="15">
        <f t="shared" si="12"/>
        <v>0</v>
      </c>
      <c r="D701" s="22"/>
      <c r="E701" s="22"/>
      <c r="F701" s="22"/>
      <c r="G701" s="22"/>
      <c r="H701" s="22"/>
      <c r="I701" s="27"/>
    </row>
    <row r="702" spans="1:9" ht="199.5" customHeight="1">
      <c r="A702" s="23"/>
      <c r="B702" s="14">
        <f>IF(OR(D702/пошук!$B$1=1,E702/пошук!$B$1=1,F702/пошук!$B$1=1,G702/пошук!$B$1=1,H702/пошук!$B$1=1),1,0)</f>
        <v>0</v>
      </c>
      <c r="C702" s="15">
        <f t="shared" si="12"/>
        <v>0</v>
      </c>
      <c r="D702" s="22"/>
      <c r="E702" s="22"/>
      <c r="F702" s="22"/>
      <c r="G702" s="22"/>
      <c r="H702" s="22"/>
      <c r="I702" s="27"/>
    </row>
    <row r="703" spans="1:9" ht="199.5" customHeight="1">
      <c r="A703" s="23"/>
      <c r="B703" s="14">
        <f>IF(OR(D703/пошук!$B$1=1,E703/пошук!$B$1=1,F703/пошук!$B$1=1,G703/пошук!$B$1=1,H703/пошук!$B$1=1),1,0)</f>
        <v>0</v>
      </c>
      <c r="C703" s="15">
        <f t="shared" si="12"/>
        <v>0</v>
      </c>
      <c r="D703" s="22"/>
      <c r="E703" s="22"/>
      <c r="F703" s="22"/>
      <c r="G703" s="22"/>
      <c r="H703" s="22"/>
      <c r="I703" s="27"/>
    </row>
    <row r="704" spans="1:9" ht="199.5" customHeight="1">
      <c r="A704" s="23"/>
      <c r="B704" s="14">
        <f>IF(OR(D704/пошук!$B$1=1,E704/пошук!$B$1=1,F704/пошук!$B$1=1,G704/пошук!$B$1=1,H704/пошук!$B$1=1),1,0)</f>
        <v>0</v>
      </c>
      <c r="C704" s="15">
        <f t="shared" si="12"/>
        <v>0</v>
      </c>
      <c r="D704" s="22"/>
      <c r="E704" s="22"/>
      <c r="F704" s="22"/>
      <c r="G704" s="22"/>
      <c r="H704" s="22"/>
      <c r="I704" s="27"/>
    </row>
    <row r="705" spans="1:9" ht="199.5" customHeight="1">
      <c r="A705" s="23"/>
      <c r="B705" s="14">
        <f>IF(OR(D705/пошук!$B$1=1,E705/пошук!$B$1=1,F705/пошук!$B$1=1,G705/пошук!$B$1=1,H705/пошук!$B$1=1),1,0)</f>
        <v>0</v>
      </c>
      <c r="C705" s="15">
        <f t="shared" si="12"/>
        <v>0</v>
      </c>
      <c r="D705" s="22"/>
      <c r="E705" s="22"/>
      <c r="F705" s="22"/>
      <c r="G705" s="22"/>
      <c r="H705" s="22"/>
      <c r="I705" s="27"/>
    </row>
    <row r="706" spans="1:9" ht="199.5" customHeight="1">
      <c r="A706" s="23"/>
      <c r="B706" s="14">
        <f>IF(OR(D706/пошук!$B$1=1,E706/пошук!$B$1=1,F706/пошук!$B$1=1,G706/пошук!$B$1=1,H706/пошук!$B$1=1),1,0)</f>
        <v>0</v>
      </c>
      <c r="C706" s="15">
        <f t="shared" si="12"/>
        <v>0</v>
      </c>
      <c r="D706" s="22"/>
      <c r="E706" s="22"/>
      <c r="F706" s="22"/>
      <c r="G706" s="22"/>
      <c r="H706" s="22"/>
      <c r="I706" s="27"/>
    </row>
    <row r="707" spans="1:9" ht="199.5" customHeight="1">
      <c r="A707" s="23"/>
      <c r="B707" s="14">
        <f>IF(OR(D707/пошук!$B$1=1,E707/пошук!$B$1=1,F707/пошук!$B$1=1,G707/пошук!$B$1=1,H707/пошук!$B$1=1),1,0)</f>
        <v>0</v>
      </c>
      <c r="C707" s="15">
        <f t="shared" si="12"/>
        <v>0</v>
      </c>
      <c r="D707" s="22"/>
      <c r="E707" s="22"/>
      <c r="F707" s="22"/>
      <c r="G707" s="22"/>
      <c r="H707" s="22"/>
      <c r="I707" s="27"/>
    </row>
    <row r="708" spans="1:9" ht="199.5" customHeight="1">
      <c r="A708" s="23"/>
      <c r="B708" s="14">
        <f>IF(OR(D708/пошук!$B$1=1,E708/пошук!$B$1=1,F708/пошук!$B$1=1,G708/пошук!$B$1=1,H708/пошук!$B$1=1),1,0)</f>
        <v>0</v>
      </c>
      <c r="C708" s="15">
        <f t="shared" si="12"/>
        <v>0</v>
      </c>
      <c r="D708" s="22"/>
      <c r="E708" s="22"/>
      <c r="F708" s="22"/>
      <c r="G708" s="22"/>
      <c r="H708" s="22"/>
      <c r="I708" s="27"/>
    </row>
    <row r="709" spans="1:9" ht="199.5" customHeight="1">
      <c r="A709" s="23"/>
      <c r="B709" s="14">
        <f>IF(OR(D709/пошук!$B$1=1,E709/пошук!$B$1=1,F709/пошук!$B$1=1,G709/пошук!$B$1=1,H709/пошук!$B$1=1),1,0)</f>
        <v>0</v>
      </c>
      <c r="C709" s="15">
        <f t="shared" si="12"/>
        <v>0</v>
      </c>
      <c r="D709" s="22"/>
      <c r="E709" s="22"/>
      <c r="F709" s="22"/>
      <c r="G709" s="22"/>
      <c r="H709" s="22"/>
      <c r="I709" s="27"/>
    </row>
    <row r="710" spans="1:9" ht="199.5" customHeight="1">
      <c r="A710" s="23"/>
      <c r="B710" s="14">
        <f>IF(OR(D710/пошук!$B$1=1,E710/пошук!$B$1=1,F710/пошук!$B$1=1,G710/пошук!$B$1=1,H710/пошук!$B$1=1),1,0)</f>
        <v>0</v>
      </c>
      <c r="C710" s="15">
        <f t="shared" si="12"/>
        <v>0</v>
      </c>
      <c r="D710" s="22"/>
      <c r="E710" s="22"/>
      <c r="F710" s="22"/>
      <c r="G710" s="22"/>
      <c r="H710" s="22"/>
      <c r="I710" s="27"/>
    </row>
    <row r="711" spans="1:9" ht="199.5" customHeight="1">
      <c r="A711" s="23"/>
      <c r="B711" s="14">
        <f>IF(OR(D711/пошук!$B$1=1,E711/пошук!$B$1=1,F711/пошук!$B$1=1,G711/пошук!$B$1=1,H711/пошук!$B$1=1),1,0)</f>
        <v>0</v>
      </c>
      <c r="C711" s="15">
        <f t="shared" si="12"/>
        <v>0</v>
      </c>
      <c r="D711" s="22"/>
      <c r="E711" s="22"/>
      <c r="F711" s="22"/>
      <c r="G711" s="22"/>
      <c r="H711" s="22"/>
      <c r="I711" s="27"/>
    </row>
    <row r="712" spans="1:9" ht="199.5" customHeight="1">
      <c r="A712" s="23"/>
      <c r="B712" s="14">
        <f>IF(OR(D712/пошук!$B$1=1,E712/пошук!$B$1=1,F712/пошук!$B$1=1,G712/пошук!$B$1=1,H712/пошук!$B$1=1),1,0)</f>
        <v>0</v>
      </c>
      <c r="C712" s="15">
        <f t="shared" si="12"/>
        <v>0</v>
      </c>
      <c r="D712" s="22"/>
      <c r="E712" s="22"/>
      <c r="F712" s="22"/>
      <c r="G712" s="22"/>
      <c r="H712" s="22"/>
      <c r="I712" s="27"/>
    </row>
    <row r="713" spans="1:9" ht="199.5" customHeight="1">
      <c r="A713" s="23"/>
      <c r="B713" s="14">
        <f>IF(OR(D713/пошук!$B$1=1,E713/пошук!$B$1=1,F713/пошук!$B$1=1,G713/пошук!$B$1=1,H713/пошук!$B$1=1),1,0)</f>
        <v>0</v>
      </c>
      <c r="C713" s="15">
        <f t="shared" si="12"/>
        <v>0</v>
      </c>
      <c r="D713" s="22"/>
      <c r="E713" s="22"/>
      <c r="F713" s="22"/>
      <c r="G713" s="22"/>
      <c r="H713" s="22"/>
      <c r="I713" s="27"/>
    </row>
    <row r="714" spans="1:9" ht="199.5" customHeight="1">
      <c r="A714" s="23"/>
      <c r="B714" s="14">
        <f>IF(OR(D714/пошук!$B$1=1,E714/пошук!$B$1=1,F714/пошук!$B$1=1,G714/пошук!$B$1=1,H714/пошук!$B$1=1),1,0)</f>
        <v>0</v>
      </c>
      <c r="C714" s="15">
        <f t="shared" si="12"/>
        <v>0</v>
      </c>
      <c r="D714" s="22"/>
      <c r="E714" s="22"/>
      <c r="F714" s="22"/>
      <c r="G714" s="22"/>
      <c r="H714" s="22"/>
      <c r="I714" s="27"/>
    </row>
    <row r="715" spans="1:9" ht="199.5" customHeight="1">
      <c r="A715" s="23"/>
      <c r="B715" s="14">
        <f>IF(OR(D715/пошук!$B$1=1,E715/пошук!$B$1=1,F715/пошук!$B$1=1,G715/пошук!$B$1=1,H715/пошук!$B$1=1),1,0)</f>
        <v>0</v>
      </c>
      <c r="C715" s="15">
        <f t="shared" si="12"/>
        <v>0</v>
      </c>
      <c r="D715" s="22"/>
      <c r="E715" s="22"/>
      <c r="F715" s="22"/>
      <c r="G715" s="22"/>
      <c r="H715" s="22"/>
      <c r="I715" s="27"/>
    </row>
    <row r="716" spans="1:9" ht="199.5" customHeight="1">
      <c r="A716" s="23"/>
      <c r="B716" s="14">
        <f>IF(OR(D716/пошук!$B$1=1,E716/пошук!$B$1=1,F716/пошук!$B$1=1,G716/пошук!$B$1=1,H716/пошук!$B$1=1),1,0)</f>
        <v>0</v>
      </c>
      <c r="C716" s="15">
        <f t="shared" si="12"/>
        <v>0</v>
      </c>
      <c r="D716" s="22"/>
      <c r="E716" s="22"/>
      <c r="F716" s="22"/>
      <c r="G716" s="22"/>
      <c r="H716" s="22"/>
      <c r="I716" s="27"/>
    </row>
    <row r="717" spans="1:9" ht="199.5" customHeight="1">
      <c r="A717" s="23"/>
      <c r="B717" s="14">
        <f>IF(OR(D717/пошук!$B$1=1,E717/пошук!$B$1=1,F717/пошук!$B$1=1,G717/пошук!$B$1=1,H717/пошук!$B$1=1),1,0)</f>
        <v>0</v>
      </c>
      <c r="C717" s="15">
        <f t="shared" si="12"/>
        <v>0</v>
      </c>
      <c r="D717" s="22"/>
      <c r="E717" s="22"/>
      <c r="F717" s="22"/>
      <c r="G717" s="22"/>
      <c r="H717" s="22"/>
      <c r="I717" s="27"/>
    </row>
    <row r="718" spans="1:9" ht="199.5" customHeight="1">
      <c r="A718" s="23"/>
      <c r="B718" s="14">
        <f>IF(OR(D718/пошук!$B$1=1,E718/пошук!$B$1=1,F718/пошук!$B$1=1,G718/пошук!$B$1=1,H718/пошук!$B$1=1),1,0)</f>
        <v>0</v>
      </c>
      <c r="C718" s="15">
        <f t="shared" si="12"/>
        <v>0</v>
      </c>
      <c r="D718" s="22"/>
      <c r="E718" s="22"/>
      <c r="F718" s="22"/>
      <c r="G718" s="22"/>
      <c r="H718" s="22"/>
      <c r="I718" s="27"/>
    </row>
    <row r="719" spans="1:9" ht="199.5" customHeight="1">
      <c r="A719" s="23"/>
      <c r="B719" s="14">
        <f>IF(OR(D719/пошук!$B$1=1,E719/пошук!$B$1=1,F719/пошук!$B$1=1,G719/пошук!$B$1=1,H719/пошук!$B$1=1),1,0)</f>
        <v>0</v>
      </c>
      <c r="C719" s="15">
        <f t="shared" si="12"/>
        <v>0</v>
      </c>
      <c r="D719" s="22"/>
      <c r="E719" s="22"/>
      <c r="F719" s="22"/>
      <c r="G719" s="22"/>
      <c r="H719" s="22"/>
      <c r="I719" s="27"/>
    </row>
    <row r="720" spans="1:9" ht="199.5" customHeight="1">
      <c r="A720" s="23"/>
      <c r="B720" s="14">
        <f>IF(OR(D720/пошук!$B$1=1,E720/пошук!$B$1=1,F720/пошук!$B$1=1,G720/пошук!$B$1=1,H720/пошук!$B$1=1),1,0)</f>
        <v>0</v>
      </c>
      <c r="C720" s="15">
        <f t="shared" si="12"/>
        <v>0</v>
      </c>
      <c r="D720" s="22"/>
      <c r="E720" s="22"/>
      <c r="F720" s="22"/>
      <c r="G720" s="22"/>
      <c r="H720" s="22"/>
      <c r="I720" s="27"/>
    </row>
    <row r="721" spans="1:9" ht="199.5" customHeight="1">
      <c r="A721" s="23"/>
      <c r="B721" s="14">
        <f>IF(OR(D721/пошук!$B$1=1,E721/пошук!$B$1=1,F721/пошук!$B$1=1,G721/пошук!$B$1=1,H721/пошук!$B$1=1),1,0)</f>
        <v>0</v>
      </c>
      <c r="C721" s="15">
        <f t="shared" si="12"/>
        <v>0</v>
      </c>
      <c r="D721" s="22"/>
      <c r="E721" s="22"/>
      <c r="F721" s="22"/>
      <c r="G721" s="22"/>
      <c r="H721" s="22"/>
      <c r="I721" s="27"/>
    </row>
    <row r="722" spans="1:9" ht="199.5" customHeight="1">
      <c r="A722" s="23"/>
      <c r="B722" s="14">
        <f>IF(OR(D722/пошук!$B$1=1,E722/пошук!$B$1=1,F722/пошук!$B$1=1,G722/пошук!$B$1=1,H722/пошук!$B$1=1),1,0)</f>
        <v>0</v>
      </c>
      <c r="C722" s="15">
        <f t="shared" si="12"/>
        <v>0</v>
      </c>
      <c r="D722" s="22"/>
      <c r="E722" s="22"/>
      <c r="F722" s="22"/>
      <c r="G722" s="22"/>
      <c r="H722" s="22"/>
      <c r="I722" s="27"/>
    </row>
    <row r="723" spans="1:9" ht="199.5" customHeight="1">
      <c r="A723" s="23"/>
      <c r="B723" s="14">
        <f>IF(OR(D723/пошук!$B$1=1,E723/пошук!$B$1=1,F723/пошук!$B$1=1,G723/пошук!$B$1=1,H723/пошук!$B$1=1),1,0)</f>
        <v>0</v>
      </c>
      <c r="C723" s="15">
        <f t="shared" si="12"/>
        <v>0</v>
      </c>
      <c r="D723" s="22"/>
      <c r="E723" s="22"/>
      <c r="F723" s="22"/>
      <c r="G723" s="22"/>
      <c r="H723" s="22"/>
      <c r="I723" s="27"/>
    </row>
    <row r="724" spans="1:9" ht="199.5" customHeight="1">
      <c r="A724" s="23"/>
      <c r="B724" s="14">
        <f>IF(OR(D724/пошук!$B$1=1,E724/пошук!$B$1=1,F724/пошук!$B$1=1,G724/пошук!$B$1=1,H724/пошук!$B$1=1),1,0)</f>
        <v>0</v>
      </c>
      <c r="C724" s="15">
        <f t="shared" si="12"/>
        <v>0</v>
      </c>
      <c r="D724" s="22"/>
      <c r="E724" s="22"/>
      <c r="F724" s="22"/>
      <c r="G724" s="22"/>
      <c r="H724" s="22"/>
      <c r="I724" s="27"/>
    </row>
    <row r="725" spans="1:9" ht="199.5" customHeight="1">
      <c r="A725" s="23"/>
      <c r="B725" s="14">
        <f>IF(OR(D725/пошук!$B$1=1,E725/пошук!$B$1=1,F725/пошук!$B$1=1,G725/пошук!$B$1=1,H725/пошук!$B$1=1),1,0)</f>
        <v>0</v>
      </c>
      <c r="C725" s="15">
        <f t="shared" si="12"/>
        <v>0</v>
      </c>
      <c r="D725" s="22"/>
      <c r="E725" s="22"/>
      <c r="F725" s="22"/>
      <c r="G725" s="22"/>
      <c r="H725" s="22"/>
      <c r="I725" s="27"/>
    </row>
    <row r="726" spans="1:9" ht="199.5" customHeight="1">
      <c r="A726" s="23"/>
      <c r="B726" s="14">
        <f>IF(OR(D726/пошук!$B$1=1,E726/пошук!$B$1=1,F726/пошук!$B$1=1,G726/пошук!$B$1=1,H726/пошук!$B$1=1),1,0)</f>
        <v>0</v>
      </c>
      <c r="C726" s="15">
        <f t="shared" si="12"/>
        <v>0</v>
      </c>
      <c r="D726" s="22"/>
      <c r="E726" s="22"/>
      <c r="F726" s="22"/>
      <c r="G726" s="22"/>
      <c r="H726" s="22"/>
      <c r="I726" s="27"/>
    </row>
    <row r="727" spans="1:9" ht="199.5" customHeight="1">
      <c r="A727" s="23"/>
      <c r="B727" s="14">
        <f>IF(OR(D727/пошук!$B$1=1,E727/пошук!$B$1=1,F727/пошук!$B$1=1,G727/пошук!$B$1=1,H727/пошук!$B$1=1),1,0)</f>
        <v>0</v>
      </c>
      <c r="C727" s="15">
        <f t="shared" si="12"/>
        <v>0</v>
      </c>
      <c r="D727" s="22"/>
      <c r="E727" s="22"/>
      <c r="F727" s="22"/>
      <c r="G727" s="22"/>
      <c r="H727" s="22"/>
      <c r="I727" s="27"/>
    </row>
    <row r="728" spans="1:9" ht="199.5" customHeight="1">
      <c r="A728" s="23"/>
      <c r="B728" s="14">
        <f>IF(OR(D728/пошук!$B$1=1,E728/пошук!$B$1=1,F728/пошук!$B$1=1,G728/пошук!$B$1=1,H728/пошук!$B$1=1),1,0)</f>
        <v>0</v>
      </c>
      <c r="C728" s="15">
        <f aca="true" t="shared" si="13" ref="C728:C791">IF(B728=0,0,ROW(A728))</f>
        <v>0</v>
      </c>
      <c r="D728" s="22"/>
      <c r="E728" s="22"/>
      <c r="F728" s="22"/>
      <c r="G728" s="22"/>
      <c r="H728" s="22"/>
      <c r="I728" s="27"/>
    </row>
    <row r="729" spans="1:9" ht="199.5" customHeight="1">
      <c r="A729" s="23"/>
      <c r="B729" s="14">
        <f>IF(OR(D729/пошук!$B$1=1,E729/пошук!$B$1=1,F729/пошук!$B$1=1,G729/пошук!$B$1=1,H729/пошук!$B$1=1),1,0)</f>
        <v>0</v>
      </c>
      <c r="C729" s="15">
        <f t="shared" si="13"/>
        <v>0</v>
      </c>
      <c r="D729" s="22"/>
      <c r="E729" s="22"/>
      <c r="F729" s="22"/>
      <c r="G729" s="22"/>
      <c r="H729" s="22"/>
      <c r="I729" s="27"/>
    </row>
    <row r="730" spans="1:9" ht="199.5" customHeight="1">
      <c r="A730" s="23"/>
      <c r="B730" s="14">
        <f>IF(OR(D730/пошук!$B$1=1,E730/пошук!$B$1=1,F730/пошук!$B$1=1,G730/пошук!$B$1=1,H730/пошук!$B$1=1),1,0)</f>
        <v>0</v>
      </c>
      <c r="C730" s="15">
        <f t="shared" si="13"/>
        <v>0</v>
      </c>
      <c r="D730" s="22"/>
      <c r="E730" s="22"/>
      <c r="F730" s="22"/>
      <c r="G730" s="22"/>
      <c r="H730" s="22"/>
      <c r="I730" s="27"/>
    </row>
    <row r="731" spans="1:9" ht="199.5" customHeight="1">
      <c r="A731" s="23"/>
      <c r="B731" s="14">
        <f>IF(OR(D731/пошук!$B$1=1,E731/пошук!$B$1=1,F731/пошук!$B$1=1,G731/пошук!$B$1=1,H731/пошук!$B$1=1),1,0)</f>
        <v>0</v>
      </c>
      <c r="C731" s="15">
        <f t="shared" si="13"/>
        <v>0</v>
      </c>
      <c r="D731" s="22"/>
      <c r="E731" s="22"/>
      <c r="F731" s="22"/>
      <c r="G731" s="22"/>
      <c r="H731" s="22"/>
      <c r="I731" s="27"/>
    </row>
    <row r="732" spans="1:9" ht="199.5" customHeight="1">
      <c r="A732" s="23"/>
      <c r="B732" s="14">
        <f>IF(OR(D732/пошук!$B$1=1,E732/пошук!$B$1=1,F732/пошук!$B$1=1,G732/пошук!$B$1=1,H732/пошук!$B$1=1),1,0)</f>
        <v>0</v>
      </c>
      <c r="C732" s="15">
        <f t="shared" si="13"/>
        <v>0</v>
      </c>
      <c r="D732" s="22"/>
      <c r="E732" s="22"/>
      <c r="F732" s="22"/>
      <c r="G732" s="22"/>
      <c r="H732" s="22"/>
      <c r="I732" s="27"/>
    </row>
    <row r="733" spans="1:9" ht="199.5" customHeight="1">
      <c r="A733" s="23"/>
      <c r="B733" s="14">
        <f>IF(OR(D733/пошук!$B$1=1,E733/пошук!$B$1=1,F733/пошук!$B$1=1,G733/пошук!$B$1=1,H733/пошук!$B$1=1),1,0)</f>
        <v>0</v>
      </c>
      <c r="C733" s="15">
        <f t="shared" si="13"/>
        <v>0</v>
      </c>
      <c r="D733" s="22"/>
      <c r="E733" s="22"/>
      <c r="F733" s="22"/>
      <c r="G733" s="22"/>
      <c r="H733" s="22"/>
      <c r="I733" s="27"/>
    </row>
    <row r="734" spans="1:9" ht="199.5" customHeight="1">
      <c r="A734" s="23"/>
      <c r="B734" s="14">
        <f>IF(OR(D734/пошук!$B$1=1,E734/пошук!$B$1=1,F734/пошук!$B$1=1,G734/пошук!$B$1=1,H734/пошук!$B$1=1),1,0)</f>
        <v>0</v>
      </c>
      <c r="C734" s="15">
        <f t="shared" si="13"/>
        <v>0</v>
      </c>
      <c r="D734" s="22"/>
      <c r="E734" s="22"/>
      <c r="F734" s="22"/>
      <c r="G734" s="22"/>
      <c r="H734" s="22"/>
      <c r="I734" s="27"/>
    </row>
    <row r="735" spans="1:9" ht="199.5" customHeight="1">
      <c r="A735" s="23"/>
      <c r="B735" s="14">
        <f>IF(OR(D735/пошук!$B$1=1,E735/пошук!$B$1=1,F735/пошук!$B$1=1,G735/пошук!$B$1=1,H735/пошук!$B$1=1),1,0)</f>
        <v>0</v>
      </c>
      <c r="C735" s="15">
        <f t="shared" si="13"/>
        <v>0</v>
      </c>
      <c r="D735" s="22"/>
      <c r="E735" s="22"/>
      <c r="F735" s="22"/>
      <c r="G735" s="22"/>
      <c r="H735" s="22"/>
      <c r="I735" s="27"/>
    </row>
    <row r="736" spans="1:9" ht="199.5" customHeight="1">
      <c r="A736" s="23"/>
      <c r="B736" s="14">
        <f>IF(OR(D736/пошук!$B$1=1,E736/пошук!$B$1=1,F736/пошук!$B$1=1,G736/пошук!$B$1=1,H736/пошук!$B$1=1),1,0)</f>
        <v>0</v>
      </c>
      <c r="C736" s="15">
        <f t="shared" si="13"/>
        <v>0</v>
      </c>
      <c r="D736" s="22"/>
      <c r="E736" s="22"/>
      <c r="F736" s="22"/>
      <c r="G736" s="22"/>
      <c r="H736" s="22"/>
      <c r="I736" s="27"/>
    </row>
    <row r="737" spans="1:9" ht="199.5" customHeight="1">
      <c r="A737" s="23"/>
      <c r="B737" s="14">
        <f>IF(OR(D737/пошук!$B$1=1,E737/пошук!$B$1=1,F737/пошук!$B$1=1,G737/пошук!$B$1=1,H737/пошук!$B$1=1),1,0)</f>
        <v>0</v>
      </c>
      <c r="C737" s="15">
        <f t="shared" si="13"/>
        <v>0</v>
      </c>
      <c r="D737" s="22"/>
      <c r="E737" s="22"/>
      <c r="F737" s="22"/>
      <c r="G737" s="22"/>
      <c r="H737" s="22"/>
      <c r="I737" s="27"/>
    </row>
    <row r="738" spans="1:9" ht="199.5" customHeight="1">
      <c r="A738" s="23"/>
      <c r="B738" s="14">
        <f>IF(OR(D738/пошук!$B$1=1,E738/пошук!$B$1=1,F738/пошук!$B$1=1,G738/пошук!$B$1=1,H738/пошук!$B$1=1),1,0)</f>
        <v>0</v>
      </c>
      <c r="C738" s="15">
        <f t="shared" si="13"/>
        <v>0</v>
      </c>
      <c r="D738" s="22"/>
      <c r="E738" s="22"/>
      <c r="F738" s="22"/>
      <c r="G738" s="22"/>
      <c r="H738" s="22"/>
      <c r="I738" s="27"/>
    </row>
    <row r="739" spans="1:9" ht="199.5" customHeight="1">
      <c r="A739" s="23"/>
      <c r="B739" s="14">
        <f>IF(OR(D739/пошук!$B$1=1,E739/пошук!$B$1=1,F739/пошук!$B$1=1,G739/пошук!$B$1=1,H739/пошук!$B$1=1),1,0)</f>
        <v>0</v>
      </c>
      <c r="C739" s="15">
        <f t="shared" si="13"/>
        <v>0</v>
      </c>
      <c r="D739" s="22"/>
      <c r="E739" s="22"/>
      <c r="F739" s="22"/>
      <c r="G739" s="22"/>
      <c r="H739" s="22"/>
      <c r="I739" s="27"/>
    </row>
    <row r="740" spans="1:9" ht="199.5" customHeight="1">
      <c r="A740" s="23"/>
      <c r="B740" s="14">
        <f>IF(OR(D740/пошук!$B$1=1,E740/пошук!$B$1=1,F740/пошук!$B$1=1,G740/пошук!$B$1=1,H740/пошук!$B$1=1),1,0)</f>
        <v>0</v>
      </c>
      <c r="C740" s="15">
        <f t="shared" si="13"/>
        <v>0</v>
      </c>
      <c r="D740" s="22"/>
      <c r="E740" s="22"/>
      <c r="F740" s="22"/>
      <c r="G740" s="22"/>
      <c r="H740" s="22"/>
      <c r="I740" s="27"/>
    </row>
    <row r="741" spans="1:9" ht="199.5" customHeight="1">
      <c r="A741" s="23"/>
      <c r="B741" s="14">
        <f>IF(OR(D741/пошук!$B$1=1,E741/пошук!$B$1=1,F741/пошук!$B$1=1,G741/пошук!$B$1=1,H741/пошук!$B$1=1),1,0)</f>
        <v>0</v>
      </c>
      <c r="C741" s="15">
        <f t="shared" si="13"/>
        <v>0</v>
      </c>
      <c r="D741" s="22"/>
      <c r="E741" s="22"/>
      <c r="F741" s="22"/>
      <c r="G741" s="22"/>
      <c r="H741" s="22"/>
      <c r="I741" s="27"/>
    </row>
    <row r="742" spans="1:9" ht="199.5" customHeight="1">
      <c r="A742" s="23"/>
      <c r="B742" s="14">
        <f>IF(OR(D742/пошук!$B$1=1,E742/пошук!$B$1=1,F742/пошук!$B$1=1,G742/пошук!$B$1=1,H742/пошук!$B$1=1),1,0)</f>
        <v>0</v>
      </c>
      <c r="C742" s="15">
        <f t="shared" si="13"/>
        <v>0</v>
      </c>
      <c r="D742" s="22"/>
      <c r="E742" s="22"/>
      <c r="F742" s="22"/>
      <c r="G742" s="22"/>
      <c r="H742" s="22"/>
      <c r="I742" s="27"/>
    </row>
    <row r="743" spans="1:9" ht="199.5" customHeight="1">
      <c r="A743" s="23"/>
      <c r="B743" s="14">
        <f>IF(OR(D743/пошук!$B$1=1,E743/пошук!$B$1=1,F743/пошук!$B$1=1,G743/пошук!$B$1=1,H743/пошук!$B$1=1),1,0)</f>
        <v>0</v>
      </c>
      <c r="C743" s="15">
        <f t="shared" si="13"/>
        <v>0</v>
      </c>
      <c r="D743" s="22"/>
      <c r="E743" s="22"/>
      <c r="F743" s="22"/>
      <c r="G743" s="22"/>
      <c r="H743" s="22"/>
      <c r="I743" s="27"/>
    </row>
    <row r="744" spans="1:9" ht="199.5" customHeight="1">
      <c r="A744" s="23"/>
      <c r="B744" s="14">
        <f>IF(OR(D744/пошук!$B$1=1,E744/пошук!$B$1=1,F744/пошук!$B$1=1,G744/пошук!$B$1=1,H744/пошук!$B$1=1),1,0)</f>
        <v>0</v>
      </c>
      <c r="C744" s="15">
        <f t="shared" si="13"/>
        <v>0</v>
      </c>
      <c r="D744" s="22"/>
      <c r="E744" s="22"/>
      <c r="F744" s="22"/>
      <c r="G744" s="22"/>
      <c r="H744" s="22"/>
      <c r="I744" s="27"/>
    </row>
    <row r="745" spans="1:9" ht="199.5" customHeight="1">
      <c r="A745" s="23"/>
      <c r="B745" s="14">
        <f>IF(OR(D745/пошук!$B$1=1,E745/пошук!$B$1=1,F745/пошук!$B$1=1,G745/пошук!$B$1=1,H745/пошук!$B$1=1),1,0)</f>
        <v>0</v>
      </c>
      <c r="C745" s="15">
        <f t="shared" si="13"/>
        <v>0</v>
      </c>
      <c r="D745" s="22"/>
      <c r="E745" s="22"/>
      <c r="F745" s="22"/>
      <c r="G745" s="22"/>
      <c r="H745" s="22"/>
      <c r="I745" s="27"/>
    </row>
    <row r="746" spans="1:9" ht="199.5" customHeight="1">
      <c r="A746" s="23"/>
      <c r="B746" s="14">
        <f>IF(OR(D746/пошук!$B$1=1,E746/пошук!$B$1=1,F746/пошук!$B$1=1,G746/пошук!$B$1=1,H746/пошук!$B$1=1),1,0)</f>
        <v>0</v>
      </c>
      <c r="C746" s="15">
        <f t="shared" si="13"/>
        <v>0</v>
      </c>
      <c r="D746" s="22"/>
      <c r="E746" s="22"/>
      <c r="F746" s="22"/>
      <c r="G746" s="22"/>
      <c r="H746" s="22"/>
      <c r="I746" s="27"/>
    </row>
    <row r="747" spans="1:9" ht="199.5" customHeight="1">
      <c r="A747" s="23"/>
      <c r="B747" s="14">
        <f>IF(OR(D747/пошук!$B$1=1,E747/пошук!$B$1=1,F747/пошук!$B$1=1,G747/пошук!$B$1=1,H747/пошук!$B$1=1),1,0)</f>
        <v>0</v>
      </c>
      <c r="C747" s="15">
        <f t="shared" si="13"/>
        <v>0</v>
      </c>
      <c r="D747" s="22"/>
      <c r="E747" s="22"/>
      <c r="F747" s="22"/>
      <c r="G747" s="22"/>
      <c r="H747" s="22"/>
      <c r="I747" s="27"/>
    </row>
    <row r="748" spans="1:9" ht="199.5" customHeight="1">
      <c r="A748" s="23"/>
      <c r="B748" s="14">
        <f>IF(OR(D748/пошук!$B$1=1,E748/пошук!$B$1=1,F748/пошук!$B$1=1,G748/пошук!$B$1=1,H748/пошук!$B$1=1),1,0)</f>
        <v>0</v>
      </c>
      <c r="C748" s="15">
        <f t="shared" si="13"/>
        <v>0</v>
      </c>
      <c r="D748" s="22"/>
      <c r="E748" s="22"/>
      <c r="F748" s="22"/>
      <c r="G748" s="22"/>
      <c r="H748" s="22"/>
      <c r="I748" s="27"/>
    </row>
    <row r="749" spans="1:9" ht="199.5" customHeight="1">
      <c r="A749" s="23"/>
      <c r="B749" s="14">
        <f>IF(OR(D749/пошук!$B$1=1,E749/пошук!$B$1=1,F749/пошук!$B$1=1,G749/пошук!$B$1=1,H749/пошук!$B$1=1),1,0)</f>
        <v>0</v>
      </c>
      <c r="C749" s="15">
        <f t="shared" si="13"/>
        <v>0</v>
      </c>
      <c r="D749" s="22"/>
      <c r="E749" s="22"/>
      <c r="F749" s="22"/>
      <c r="G749" s="22"/>
      <c r="H749" s="22"/>
      <c r="I749" s="27"/>
    </row>
    <row r="750" spans="1:9" ht="199.5" customHeight="1">
      <c r="A750" s="23"/>
      <c r="B750" s="14">
        <f>IF(OR(D750/пошук!$B$1=1,E750/пошук!$B$1=1,F750/пошук!$B$1=1,G750/пошук!$B$1=1,H750/пошук!$B$1=1),1,0)</f>
        <v>0</v>
      </c>
      <c r="C750" s="15">
        <f t="shared" si="13"/>
        <v>0</v>
      </c>
      <c r="D750" s="22"/>
      <c r="E750" s="22"/>
      <c r="F750" s="22"/>
      <c r="G750" s="22"/>
      <c r="H750" s="22"/>
      <c r="I750" s="27"/>
    </row>
    <row r="751" spans="1:9" ht="199.5" customHeight="1">
      <c r="A751" s="23"/>
      <c r="B751" s="14">
        <f>IF(OR(D751/пошук!$B$1=1,E751/пошук!$B$1=1,F751/пошук!$B$1=1,G751/пошук!$B$1=1,H751/пошук!$B$1=1),1,0)</f>
        <v>0</v>
      </c>
      <c r="C751" s="15">
        <f t="shared" si="13"/>
        <v>0</v>
      </c>
      <c r="D751" s="22"/>
      <c r="E751" s="22"/>
      <c r="F751" s="22"/>
      <c r="G751" s="22"/>
      <c r="H751" s="22"/>
      <c r="I751" s="27"/>
    </row>
    <row r="752" spans="1:9" ht="199.5" customHeight="1">
      <c r="A752" s="23"/>
      <c r="B752" s="14">
        <f>IF(OR(D752/пошук!$B$1=1,E752/пошук!$B$1=1,F752/пошук!$B$1=1,G752/пошук!$B$1=1,H752/пошук!$B$1=1),1,0)</f>
        <v>0</v>
      </c>
      <c r="C752" s="15">
        <f t="shared" si="13"/>
        <v>0</v>
      </c>
      <c r="D752" s="22"/>
      <c r="E752" s="22"/>
      <c r="F752" s="22"/>
      <c r="G752" s="22"/>
      <c r="H752" s="22"/>
      <c r="I752" s="27"/>
    </row>
    <row r="753" spans="1:9" ht="199.5" customHeight="1">
      <c r="A753" s="23"/>
      <c r="B753" s="14">
        <f>IF(OR(D753/пошук!$B$1=1,E753/пошук!$B$1=1,F753/пошук!$B$1=1,G753/пошук!$B$1=1,H753/пошук!$B$1=1),1,0)</f>
        <v>0</v>
      </c>
      <c r="C753" s="15">
        <f t="shared" si="13"/>
        <v>0</v>
      </c>
      <c r="D753" s="22"/>
      <c r="E753" s="22"/>
      <c r="F753" s="22"/>
      <c r="G753" s="22"/>
      <c r="H753" s="22"/>
      <c r="I753" s="27"/>
    </row>
    <row r="754" spans="1:9" ht="199.5" customHeight="1">
      <c r="A754" s="23"/>
      <c r="B754" s="14">
        <f>IF(OR(D754/пошук!$B$1=1,E754/пошук!$B$1=1,F754/пошук!$B$1=1,G754/пошук!$B$1=1,H754/пошук!$B$1=1),1,0)</f>
        <v>0</v>
      </c>
      <c r="C754" s="15">
        <f t="shared" si="13"/>
        <v>0</v>
      </c>
      <c r="D754" s="22"/>
      <c r="E754" s="22"/>
      <c r="F754" s="22"/>
      <c r="G754" s="22"/>
      <c r="H754" s="22"/>
      <c r="I754" s="27"/>
    </row>
    <row r="755" spans="1:9" ht="199.5" customHeight="1">
      <c r="A755" s="23"/>
      <c r="B755" s="14">
        <f>IF(OR(D755/пошук!$B$1=1,E755/пошук!$B$1=1,F755/пошук!$B$1=1,G755/пошук!$B$1=1,H755/пошук!$B$1=1),1,0)</f>
        <v>0</v>
      </c>
      <c r="C755" s="15">
        <f t="shared" si="13"/>
        <v>0</v>
      </c>
      <c r="D755" s="22"/>
      <c r="E755" s="22"/>
      <c r="F755" s="22"/>
      <c r="G755" s="22"/>
      <c r="H755" s="22"/>
      <c r="I755" s="27"/>
    </row>
    <row r="756" spans="1:9" ht="199.5" customHeight="1">
      <c r="A756" s="23"/>
      <c r="B756" s="14">
        <f>IF(OR(D756/пошук!$B$1=1,E756/пошук!$B$1=1,F756/пошук!$B$1=1,G756/пошук!$B$1=1,H756/пошук!$B$1=1),1,0)</f>
        <v>0</v>
      </c>
      <c r="C756" s="15">
        <f t="shared" si="13"/>
        <v>0</v>
      </c>
      <c r="D756" s="22"/>
      <c r="E756" s="22"/>
      <c r="F756" s="22"/>
      <c r="G756" s="22"/>
      <c r="H756" s="22"/>
      <c r="I756" s="27"/>
    </row>
    <row r="757" spans="1:9" ht="199.5" customHeight="1">
      <c r="A757" s="23"/>
      <c r="B757" s="14">
        <f>IF(OR(D757/пошук!$B$1=1,E757/пошук!$B$1=1,F757/пошук!$B$1=1,G757/пошук!$B$1=1,H757/пошук!$B$1=1),1,0)</f>
        <v>0</v>
      </c>
      <c r="C757" s="15">
        <f t="shared" si="13"/>
        <v>0</v>
      </c>
      <c r="D757" s="22"/>
      <c r="E757" s="22"/>
      <c r="F757" s="22"/>
      <c r="G757" s="22"/>
      <c r="H757" s="22"/>
      <c r="I757" s="27"/>
    </row>
    <row r="758" spans="1:9" ht="199.5" customHeight="1">
      <c r="A758" s="23"/>
      <c r="B758" s="14">
        <f>IF(OR(D758/пошук!$B$1=1,E758/пошук!$B$1=1,F758/пошук!$B$1=1,G758/пошук!$B$1=1,H758/пошук!$B$1=1),1,0)</f>
        <v>0</v>
      </c>
      <c r="C758" s="15">
        <f t="shared" si="13"/>
        <v>0</v>
      </c>
      <c r="D758" s="22"/>
      <c r="E758" s="22"/>
      <c r="F758" s="22"/>
      <c r="G758" s="22"/>
      <c r="H758" s="22"/>
      <c r="I758" s="27"/>
    </row>
    <row r="759" spans="1:9" ht="199.5" customHeight="1">
      <c r="A759" s="23"/>
      <c r="B759" s="14">
        <f>IF(OR(D759/пошук!$B$1=1,E759/пошук!$B$1=1,F759/пошук!$B$1=1,G759/пошук!$B$1=1,H759/пошук!$B$1=1),1,0)</f>
        <v>0</v>
      </c>
      <c r="C759" s="15">
        <f t="shared" si="13"/>
        <v>0</v>
      </c>
      <c r="D759" s="22"/>
      <c r="E759" s="22"/>
      <c r="F759" s="22"/>
      <c r="G759" s="22"/>
      <c r="H759" s="22"/>
      <c r="I759" s="27"/>
    </row>
    <row r="760" spans="1:9" ht="199.5" customHeight="1">
      <c r="A760" s="23"/>
      <c r="B760" s="14">
        <f>IF(OR(D760/пошук!$B$1=1,E760/пошук!$B$1=1,F760/пошук!$B$1=1,G760/пошук!$B$1=1,H760/пошук!$B$1=1),1,0)</f>
        <v>0</v>
      </c>
      <c r="C760" s="15">
        <f t="shared" si="13"/>
        <v>0</v>
      </c>
      <c r="D760" s="22"/>
      <c r="E760" s="22"/>
      <c r="F760" s="22"/>
      <c r="G760" s="22"/>
      <c r="H760" s="22"/>
      <c r="I760" s="27"/>
    </row>
    <row r="761" spans="1:9" ht="199.5" customHeight="1">
      <c r="A761" s="23"/>
      <c r="B761" s="14">
        <f>IF(OR(D761/пошук!$B$1=1,E761/пошук!$B$1=1,F761/пошук!$B$1=1,G761/пошук!$B$1=1,H761/пошук!$B$1=1),1,0)</f>
        <v>0</v>
      </c>
      <c r="C761" s="15">
        <f t="shared" si="13"/>
        <v>0</v>
      </c>
      <c r="D761" s="22"/>
      <c r="E761" s="22"/>
      <c r="F761" s="22"/>
      <c r="G761" s="22"/>
      <c r="H761" s="22"/>
      <c r="I761" s="27"/>
    </row>
    <row r="762" spans="1:9" ht="199.5" customHeight="1">
      <c r="A762" s="23"/>
      <c r="B762" s="14">
        <f>IF(OR(D762/пошук!$B$1=1,E762/пошук!$B$1=1,F762/пошук!$B$1=1,G762/пошук!$B$1=1,H762/пошук!$B$1=1),1,0)</f>
        <v>0</v>
      </c>
      <c r="C762" s="15">
        <f t="shared" si="13"/>
        <v>0</v>
      </c>
      <c r="D762" s="22"/>
      <c r="E762" s="22"/>
      <c r="F762" s="22"/>
      <c r="G762" s="22"/>
      <c r="H762" s="22"/>
      <c r="I762" s="27"/>
    </row>
    <row r="763" spans="1:9" ht="199.5" customHeight="1">
      <c r="A763" s="23"/>
      <c r="B763" s="14">
        <f>IF(OR(D763/пошук!$B$1=1,E763/пошук!$B$1=1,F763/пошук!$B$1=1,G763/пошук!$B$1=1,H763/пошук!$B$1=1),1,0)</f>
        <v>0</v>
      </c>
      <c r="C763" s="15">
        <f t="shared" si="13"/>
        <v>0</v>
      </c>
      <c r="D763" s="22"/>
      <c r="E763" s="22"/>
      <c r="F763" s="22"/>
      <c r="G763" s="22"/>
      <c r="H763" s="22"/>
      <c r="I763" s="27"/>
    </row>
    <row r="764" spans="1:9" ht="199.5" customHeight="1">
      <c r="A764" s="23"/>
      <c r="B764" s="14">
        <f>IF(OR(D764/пошук!$B$1=1,E764/пошук!$B$1=1,F764/пошук!$B$1=1,G764/пошук!$B$1=1,H764/пошук!$B$1=1),1,0)</f>
        <v>0</v>
      </c>
      <c r="C764" s="15">
        <f t="shared" si="13"/>
        <v>0</v>
      </c>
      <c r="D764" s="22"/>
      <c r="E764" s="22"/>
      <c r="F764" s="22"/>
      <c r="G764" s="22"/>
      <c r="H764" s="22"/>
      <c r="I764" s="27"/>
    </row>
    <row r="765" spans="1:9" ht="199.5" customHeight="1">
      <c r="A765" s="23"/>
      <c r="B765" s="14">
        <f>IF(OR(D765/пошук!$B$1=1,E765/пошук!$B$1=1,F765/пошук!$B$1=1,G765/пошук!$B$1=1,H765/пошук!$B$1=1),1,0)</f>
        <v>0</v>
      </c>
      <c r="C765" s="15">
        <f t="shared" si="13"/>
        <v>0</v>
      </c>
      <c r="D765" s="22"/>
      <c r="E765" s="22"/>
      <c r="F765" s="22"/>
      <c r="G765" s="22"/>
      <c r="H765" s="22"/>
      <c r="I765" s="27"/>
    </row>
    <row r="766" spans="1:9" ht="199.5" customHeight="1">
      <c r="A766" s="23"/>
      <c r="B766" s="14">
        <f>IF(OR(D766/пошук!$B$1=1,E766/пошук!$B$1=1,F766/пошук!$B$1=1,G766/пошук!$B$1=1,H766/пошук!$B$1=1),1,0)</f>
        <v>0</v>
      </c>
      <c r="C766" s="15">
        <f t="shared" si="13"/>
        <v>0</v>
      </c>
      <c r="D766" s="22"/>
      <c r="E766" s="22"/>
      <c r="F766" s="22"/>
      <c r="G766" s="22"/>
      <c r="H766" s="22"/>
      <c r="I766" s="27"/>
    </row>
    <row r="767" spans="1:9" ht="199.5" customHeight="1">
      <c r="A767" s="23"/>
      <c r="B767" s="14">
        <f>IF(OR(D767/пошук!$B$1=1,E767/пошук!$B$1=1,F767/пошук!$B$1=1,G767/пошук!$B$1=1,H767/пошук!$B$1=1),1,0)</f>
        <v>0</v>
      </c>
      <c r="C767" s="15">
        <f t="shared" si="13"/>
        <v>0</v>
      </c>
      <c r="D767" s="22"/>
      <c r="E767" s="22"/>
      <c r="F767" s="22"/>
      <c r="G767" s="22"/>
      <c r="H767" s="22"/>
      <c r="I767" s="27"/>
    </row>
    <row r="768" spans="1:9" ht="199.5" customHeight="1">
      <c r="A768" s="23"/>
      <c r="B768" s="14">
        <f>IF(OR(D768/пошук!$B$1=1,E768/пошук!$B$1=1,F768/пошук!$B$1=1,G768/пошук!$B$1=1,H768/пошук!$B$1=1),1,0)</f>
        <v>0</v>
      </c>
      <c r="C768" s="15">
        <f t="shared" si="13"/>
        <v>0</v>
      </c>
      <c r="D768" s="22"/>
      <c r="E768" s="22"/>
      <c r="F768" s="22"/>
      <c r="G768" s="22"/>
      <c r="H768" s="22"/>
      <c r="I768" s="27"/>
    </row>
    <row r="769" spans="1:9" ht="199.5" customHeight="1">
      <c r="A769" s="23"/>
      <c r="B769" s="14">
        <f>IF(OR(D769/пошук!$B$1=1,E769/пошук!$B$1=1,F769/пошук!$B$1=1,G769/пошук!$B$1=1,H769/пошук!$B$1=1),1,0)</f>
        <v>0</v>
      </c>
      <c r="C769" s="15">
        <f t="shared" si="13"/>
        <v>0</v>
      </c>
      <c r="D769" s="22"/>
      <c r="E769" s="22"/>
      <c r="F769" s="22"/>
      <c r="G769" s="22"/>
      <c r="H769" s="22"/>
      <c r="I769" s="27"/>
    </row>
    <row r="770" spans="1:9" ht="199.5" customHeight="1">
      <c r="A770" s="23"/>
      <c r="B770" s="14">
        <f>IF(OR(D770/пошук!$B$1=1,E770/пошук!$B$1=1,F770/пошук!$B$1=1,G770/пошук!$B$1=1,H770/пошук!$B$1=1),1,0)</f>
        <v>0</v>
      </c>
      <c r="C770" s="15">
        <f t="shared" si="13"/>
        <v>0</v>
      </c>
      <c r="D770" s="22"/>
      <c r="E770" s="22"/>
      <c r="F770" s="22"/>
      <c r="G770" s="22"/>
      <c r="H770" s="22"/>
      <c r="I770" s="27"/>
    </row>
    <row r="771" spans="1:9" ht="199.5" customHeight="1">
      <c r="A771" s="23"/>
      <c r="B771" s="14">
        <f>IF(OR(D771/пошук!$B$1=1,E771/пошук!$B$1=1,F771/пошук!$B$1=1,G771/пошук!$B$1=1,H771/пошук!$B$1=1),1,0)</f>
        <v>0</v>
      </c>
      <c r="C771" s="15">
        <f t="shared" si="13"/>
        <v>0</v>
      </c>
      <c r="D771" s="22"/>
      <c r="E771" s="22"/>
      <c r="F771" s="22"/>
      <c r="G771" s="22"/>
      <c r="H771" s="22"/>
      <c r="I771" s="27"/>
    </row>
    <row r="772" spans="1:9" ht="199.5" customHeight="1">
      <c r="A772" s="23"/>
      <c r="B772" s="14">
        <f>IF(OR(D772/пошук!$B$1=1,E772/пошук!$B$1=1,F772/пошук!$B$1=1,G772/пошук!$B$1=1,H772/пошук!$B$1=1),1,0)</f>
        <v>0</v>
      </c>
      <c r="C772" s="15">
        <f t="shared" si="13"/>
        <v>0</v>
      </c>
      <c r="D772" s="22"/>
      <c r="E772" s="22"/>
      <c r="F772" s="22"/>
      <c r="G772" s="22"/>
      <c r="H772" s="22"/>
      <c r="I772" s="27"/>
    </row>
    <row r="773" spans="1:9" ht="199.5" customHeight="1">
      <c r="A773" s="23"/>
      <c r="B773" s="14">
        <f>IF(OR(D773/пошук!$B$1=1,E773/пошук!$B$1=1,F773/пошук!$B$1=1,G773/пошук!$B$1=1,H773/пошук!$B$1=1),1,0)</f>
        <v>0</v>
      </c>
      <c r="C773" s="15">
        <f t="shared" si="13"/>
        <v>0</v>
      </c>
      <c r="D773" s="22"/>
      <c r="E773" s="22"/>
      <c r="F773" s="22"/>
      <c r="G773" s="22"/>
      <c r="H773" s="22"/>
      <c r="I773" s="27"/>
    </row>
    <row r="774" spans="1:9" ht="199.5" customHeight="1">
      <c r="A774" s="23"/>
      <c r="B774" s="14">
        <f>IF(OR(D774/пошук!$B$1=1,E774/пошук!$B$1=1,F774/пошук!$B$1=1,G774/пошук!$B$1=1,H774/пошук!$B$1=1),1,0)</f>
        <v>0</v>
      </c>
      <c r="C774" s="15">
        <f t="shared" si="13"/>
        <v>0</v>
      </c>
      <c r="D774" s="22"/>
      <c r="E774" s="22"/>
      <c r="F774" s="22"/>
      <c r="G774" s="22"/>
      <c r="H774" s="22"/>
      <c r="I774" s="27"/>
    </row>
    <row r="775" spans="1:9" ht="199.5" customHeight="1">
      <c r="A775" s="23"/>
      <c r="B775" s="14">
        <f>IF(OR(D775/пошук!$B$1=1,E775/пошук!$B$1=1,F775/пошук!$B$1=1,G775/пошук!$B$1=1,H775/пошук!$B$1=1),1,0)</f>
        <v>0</v>
      </c>
      <c r="C775" s="15">
        <f t="shared" si="13"/>
        <v>0</v>
      </c>
      <c r="D775" s="22"/>
      <c r="E775" s="22"/>
      <c r="F775" s="22"/>
      <c r="G775" s="22"/>
      <c r="H775" s="22"/>
      <c r="I775" s="27"/>
    </row>
    <row r="776" spans="1:9" ht="199.5" customHeight="1">
      <c r="A776" s="23"/>
      <c r="B776" s="14">
        <f>IF(OR(D776/пошук!$B$1=1,E776/пошук!$B$1=1,F776/пошук!$B$1=1,G776/пошук!$B$1=1,H776/пошук!$B$1=1),1,0)</f>
        <v>0</v>
      </c>
      <c r="C776" s="15">
        <f t="shared" si="13"/>
        <v>0</v>
      </c>
      <c r="D776" s="22"/>
      <c r="E776" s="22"/>
      <c r="F776" s="22"/>
      <c r="G776" s="22"/>
      <c r="H776" s="22"/>
      <c r="I776" s="27"/>
    </row>
    <row r="777" spans="1:9" ht="199.5" customHeight="1">
      <c r="A777" s="23"/>
      <c r="B777" s="14">
        <f>IF(OR(D777/пошук!$B$1=1,E777/пошук!$B$1=1,F777/пошук!$B$1=1,G777/пошук!$B$1=1,H777/пошук!$B$1=1),1,0)</f>
        <v>0</v>
      </c>
      <c r="C777" s="15">
        <f t="shared" si="13"/>
        <v>0</v>
      </c>
      <c r="D777" s="22"/>
      <c r="E777" s="22"/>
      <c r="F777" s="22"/>
      <c r="G777" s="22"/>
      <c r="H777" s="22"/>
      <c r="I777" s="27"/>
    </row>
    <row r="778" spans="1:9" ht="199.5" customHeight="1">
      <c r="A778" s="23"/>
      <c r="B778" s="14">
        <f>IF(OR(D778/пошук!$B$1=1,E778/пошук!$B$1=1,F778/пошук!$B$1=1,G778/пошук!$B$1=1,H778/пошук!$B$1=1),1,0)</f>
        <v>0</v>
      </c>
      <c r="C778" s="15">
        <f t="shared" si="13"/>
        <v>0</v>
      </c>
      <c r="D778" s="22"/>
      <c r="E778" s="22"/>
      <c r="F778" s="22"/>
      <c r="G778" s="22"/>
      <c r="H778" s="22"/>
      <c r="I778" s="27"/>
    </row>
    <row r="779" spans="1:9" ht="199.5" customHeight="1">
      <c r="A779" s="23"/>
      <c r="B779" s="14">
        <f>IF(OR(D779/пошук!$B$1=1,E779/пошук!$B$1=1,F779/пошук!$B$1=1,G779/пошук!$B$1=1,H779/пошук!$B$1=1),1,0)</f>
        <v>0</v>
      </c>
      <c r="C779" s="15">
        <f t="shared" si="13"/>
        <v>0</v>
      </c>
      <c r="D779" s="22"/>
      <c r="E779" s="22"/>
      <c r="F779" s="22"/>
      <c r="G779" s="22"/>
      <c r="H779" s="22"/>
      <c r="I779" s="27"/>
    </row>
    <row r="780" spans="1:9" ht="199.5" customHeight="1">
      <c r="A780" s="23"/>
      <c r="B780" s="14">
        <f>IF(OR(D780/пошук!$B$1=1,E780/пошук!$B$1=1,F780/пошук!$B$1=1,G780/пошук!$B$1=1,H780/пошук!$B$1=1),1,0)</f>
        <v>0</v>
      </c>
      <c r="C780" s="15">
        <f t="shared" si="13"/>
        <v>0</v>
      </c>
      <c r="D780" s="22"/>
      <c r="E780" s="22"/>
      <c r="F780" s="22"/>
      <c r="G780" s="22"/>
      <c r="H780" s="22"/>
      <c r="I780" s="27"/>
    </row>
    <row r="781" spans="1:9" ht="199.5" customHeight="1">
      <c r="A781" s="23"/>
      <c r="B781" s="14">
        <f>IF(OR(D781/пошук!$B$1=1,E781/пошук!$B$1=1,F781/пошук!$B$1=1,G781/пошук!$B$1=1,H781/пошук!$B$1=1),1,0)</f>
        <v>0</v>
      </c>
      <c r="C781" s="15">
        <f t="shared" si="13"/>
        <v>0</v>
      </c>
      <c r="D781" s="22"/>
      <c r="E781" s="22"/>
      <c r="F781" s="22"/>
      <c r="G781" s="22"/>
      <c r="H781" s="22"/>
      <c r="I781" s="27"/>
    </row>
    <row r="782" spans="1:9" ht="199.5" customHeight="1">
      <c r="A782" s="23"/>
      <c r="B782" s="14">
        <f>IF(OR(D782/пошук!$B$1=1,E782/пошук!$B$1=1,F782/пошук!$B$1=1,G782/пошук!$B$1=1,H782/пошук!$B$1=1),1,0)</f>
        <v>0</v>
      </c>
      <c r="C782" s="15">
        <f t="shared" si="13"/>
        <v>0</v>
      </c>
      <c r="D782" s="22"/>
      <c r="E782" s="22"/>
      <c r="F782" s="22"/>
      <c r="G782" s="22"/>
      <c r="H782" s="22"/>
      <c r="I782" s="27"/>
    </row>
    <row r="783" spans="1:9" ht="199.5" customHeight="1">
      <c r="A783" s="23"/>
      <c r="B783" s="14">
        <f>IF(OR(D783/пошук!$B$1=1,E783/пошук!$B$1=1,F783/пошук!$B$1=1,G783/пошук!$B$1=1,H783/пошук!$B$1=1),1,0)</f>
        <v>0</v>
      </c>
      <c r="C783" s="15">
        <f t="shared" si="13"/>
        <v>0</v>
      </c>
      <c r="D783" s="22"/>
      <c r="E783" s="22"/>
      <c r="F783" s="22"/>
      <c r="G783" s="22"/>
      <c r="H783" s="22"/>
      <c r="I783" s="27"/>
    </row>
    <row r="784" spans="1:9" ht="199.5" customHeight="1">
      <c r="A784" s="23"/>
      <c r="B784" s="14">
        <f>IF(OR(D784/пошук!$B$1=1,E784/пошук!$B$1=1,F784/пошук!$B$1=1,G784/пошук!$B$1=1,H784/пошук!$B$1=1),1,0)</f>
        <v>0</v>
      </c>
      <c r="C784" s="15">
        <f t="shared" si="13"/>
        <v>0</v>
      </c>
      <c r="D784" s="22"/>
      <c r="E784" s="22"/>
      <c r="F784" s="22"/>
      <c r="G784" s="22"/>
      <c r="H784" s="22"/>
      <c r="I784" s="27"/>
    </row>
    <row r="785" spans="1:9" ht="199.5" customHeight="1">
      <c r="A785" s="23"/>
      <c r="B785" s="14">
        <f>IF(OR(D785/пошук!$B$1=1,E785/пошук!$B$1=1,F785/пошук!$B$1=1,G785/пошук!$B$1=1,H785/пошук!$B$1=1),1,0)</f>
        <v>0</v>
      </c>
      <c r="C785" s="15">
        <f t="shared" si="13"/>
        <v>0</v>
      </c>
      <c r="D785" s="22"/>
      <c r="E785" s="22"/>
      <c r="F785" s="22"/>
      <c r="G785" s="22"/>
      <c r="H785" s="22"/>
      <c r="I785" s="27"/>
    </row>
    <row r="786" spans="1:9" ht="199.5" customHeight="1">
      <c r="A786" s="23"/>
      <c r="B786" s="14">
        <f>IF(OR(D786/пошук!$B$1=1,E786/пошук!$B$1=1,F786/пошук!$B$1=1,G786/пошук!$B$1=1,H786/пошук!$B$1=1),1,0)</f>
        <v>0</v>
      </c>
      <c r="C786" s="15">
        <f t="shared" si="13"/>
        <v>0</v>
      </c>
      <c r="D786" s="22"/>
      <c r="E786" s="22"/>
      <c r="F786" s="22"/>
      <c r="G786" s="22"/>
      <c r="H786" s="22"/>
      <c r="I786" s="27"/>
    </row>
    <row r="787" spans="1:9" ht="199.5" customHeight="1">
      <c r="A787" s="23"/>
      <c r="B787" s="14">
        <f>IF(OR(D787/пошук!$B$1=1,E787/пошук!$B$1=1,F787/пошук!$B$1=1,G787/пошук!$B$1=1,H787/пошук!$B$1=1),1,0)</f>
        <v>0</v>
      </c>
      <c r="C787" s="15">
        <f t="shared" si="13"/>
        <v>0</v>
      </c>
      <c r="D787" s="22"/>
      <c r="E787" s="22"/>
      <c r="F787" s="22"/>
      <c r="G787" s="22"/>
      <c r="H787" s="22"/>
      <c r="I787" s="27"/>
    </row>
    <row r="788" spans="1:9" ht="199.5" customHeight="1">
      <c r="A788" s="23"/>
      <c r="B788" s="14">
        <f>IF(OR(D788/пошук!$B$1=1,E788/пошук!$B$1=1,F788/пошук!$B$1=1,G788/пошук!$B$1=1,H788/пошук!$B$1=1),1,0)</f>
        <v>0</v>
      </c>
      <c r="C788" s="15">
        <f t="shared" si="13"/>
        <v>0</v>
      </c>
      <c r="D788" s="22"/>
      <c r="E788" s="22"/>
      <c r="F788" s="22"/>
      <c r="G788" s="22"/>
      <c r="H788" s="22"/>
      <c r="I788" s="27"/>
    </row>
    <row r="789" spans="1:9" ht="199.5" customHeight="1">
      <c r="A789" s="23"/>
      <c r="B789" s="14">
        <f>IF(OR(D789/пошук!$B$1=1,E789/пошук!$B$1=1,F789/пошук!$B$1=1,G789/пошук!$B$1=1,H789/пошук!$B$1=1),1,0)</f>
        <v>0</v>
      </c>
      <c r="C789" s="15">
        <f t="shared" si="13"/>
        <v>0</v>
      </c>
      <c r="D789" s="22"/>
      <c r="E789" s="22"/>
      <c r="F789" s="22"/>
      <c r="G789" s="22"/>
      <c r="H789" s="22"/>
      <c r="I789" s="27"/>
    </row>
    <row r="790" spans="1:9" ht="199.5" customHeight="1">
      <c r="A790" s="23"/>
      <c r="B790" s="14">
        <f>IF(OR(D790/пошук!$B$1=1,E790/пошук!$B$1=1,F790/пошук!$B$1=1,G790/пошук!$B$1=1,H790/пошук!$B$1=1),1,0)</f>
        <v>0</v>
      </c>
      <c r="C790" s="15">
        <f t="shared" si="13"/>
        <v>0</v>
      </c>
      <c r="D790" s="22"/>
      <c r="E790" s="22"/>
      <c r="F790" s="22"/>
      <c r="G790" s="22"/>
      <c r="H790" s="22"/>
      <c r="I790" s="27"/>
    </row>
    <row r="791" spans="1:9" ht="199.5" customHeight="1">
      <c r="A791" s="23"/>
      <c r="B791" s="14">
        <f>IF(OR(D791/пошук!$B$1=1,E791/пошук!$B$1=1,F791/пошук!$B$1=1,G791/пошук!$B$1=1,H791/пошук!$B$1=1),1,0)</f>
        <v>0</v>
      </c>
      <c r="C791" s="15">
        <f t="shared" si="13"/>
        <v>0</v>
      </c>
      <c r="D791" s="22"/>
      <c r="E791" s="22"/>
      <c r="F791" s="22"/>
      <c r="G791" s="22"/>
      <c r="H791" s="22"/>
      <c r="I791" s="27"/>
    </row>
    <row r="792" spans="1:9" ht="199.5" customHeight="1">
      <c r="A792" s="23"/>
      <c r="B792" s="14">
        <f>IF(OR(D792/пошук!$B$1=1,E792/пошук!$B$1=1,F792/пошук!$B$1=1,G792/пошук!$B$1=1,H792/пошук!$B$1=1),1,0)</f>
        <v>0</v>
      </c>
      <c r="C792" s="15">
        <f aca="true" t="shared" si="14" ref="C792:C855">IF(B792=0,0,ROW(A792))</f>
        <v>0</v>
      </c>
      <c r="D792" s="22"/>
      <c r="E792" s="22"/>
      <c r="F792" s="22"/>
      <c r="G792" s="22"/>
      <c r="H792" s="22"/>
      <c r="I792" s="27"/>
    </row>
    <row r="793" spans="1:9" ht="199.5" customHeight="1">
      <c r="A793" s="23"/>
      <c r="B793" s="14">
        <f>IF(OR(D793/пошук!$B$1=1,E793/пошук!$B$1=1,F793/пошук!$B$1=1,G793/пошук!$B$1=1,H793/пошук!$B$1=1),1,0)</f>
        <v>0</v>
      </c>
      <c r="C793" s="15">
        <f t="shared" si="14"/>
        <v>0</v>
      </c>
      <c r="D793" s="22"/>
      <c r="E793" s="22"/>
      <c r="F793" s="22"/>
      <c r="G793" s="22"/>
      <c r="H793" s="22"/>
      <c r="I793" s="27"/>
    </row>
    <row r="794" spans="1:9" ht="199.5" customHeight="1">
      <c r="A794" s="23"/>
      <c r="B794" s="14">
        <f>IF(OR(D794/пошук!$B$1=1,E794/пошук!$B$1=1,F794/пошук!$B$1=1,G794/пошук!$B$1=1,H794/пошук!$B$1=1),1,0)</f>
        <v>0</v>
      </c>
      <c r="C794" s="15">
        <f t="shared" si="14"/>
        <v>0</v>
      </c>
      <c r="D794" s="22"/>
      <c r="E794" s="22"/>
      <c r="F794" s="22"/>
      <c r="G794" s="22"/>
      <c r="H794" s="22"/>
      <c r="I794" s="27"/>
    </row>
    <row r="795" spans="1:9" ht="199.5" customHeight="1">
      <c r="A795" s="23"/>
      <c r="B795" s="14">
        <f>IF(OR(D795/пошук!$B$1=1,E795/пошук!$B$1=1,F795/пошук!$B$1=1,G795/пошук!$B$1=1,H795/пошук!$B$1=1),1,0)</f>
        <v>0</v>
      </c>
      <c r="C795" s="15">
        <f t="shared" si="14"/>
        <v>0</v>
      </c>
      <c r="D795" s="22"/>
      <c r="E795" s="22"/>
      <c r="F795" s="22"/>
      <c r="G795" s="22"/>
      <c r="H795" s="22"/>
      <c r="I795" s="27"/>
    </row>
    <row r="796" spans="1:9" ht="199.5" customHeight="1">
      <c r="A796" s="23"/>
      <c r="B796" s="14">
        <f>IF(OR(D796/пошук!$B$1=1,E796/пошук!$B$1=1,F796/пошук!$B$1=1,G796/пошук!$B$1=1,H796/пошук!$B$1=1),1,0)</f>
        <v>0</v>
      </c>
      <c r="C796" s="15">
        <f t="shared" si="14"/>
        <v>0</v>
      </c>
      <c r="D796" s="22"/>
      <c r="E796" s="22"/>
      <c r="F796" s="22"/>
      <c r="G796" s="22"/>
      <c r="H796" s="22"/>
      <c r="I796" s="27"/>
    </row>
    <row r="797" spans="1:9" ht="199.5" customHeight="1">
      <c r="A797" s="23"/>
      <c r="B797" s="14">
        <f>IF(OR(D797/пошук!$B$1=1,E797/пошук!$B$1=1,F797/пошук!$B$1=1,G797/пошук!$B$1=1,H797/пошук!$B$1=1),1,0)</f>
        <v>0</v>
      </c>
      <c r="C797" s="15">
        <f t="shared" si="14"/>
        <v>0</v>
      </c>
      <c r="D797" s="22"/>
      <c r="E797" s="22"/>
      <c r="F797" s="22"/>
      <c r="G797" s="22"/>
      <c r="H797" s="22"/>
      <c r="I797" s="27"/>
    </row>
    <row r="798" spans="1:9" ht="199.5" customHeight="1">
      <c r="A798" s="23"/>
      <c r="B798" s="14">
        <f>IF(OR(D798/пошук!$B$1=1,E798/пошук!$B$1=1,F798/пошук!$B$1=1,G798/пошук!$B$1=1,H798/пошук!$B$1=1),1,0)</f>
        <v>0</v>
      </c>
      <c r="C798" s="15">
        <f t="shared" si="14"/>
        <v>0</v>
      </c>
      <c r="D798" s="22"/>
      <c r="E798" s="22"/>
      <c r="F798" s="22"/>
      <c r="G798" s="22"/>
      <c r="H798" s="22"/>
      <c r="I798" s="27"/>
    </row>
    <row r="799" spans="1:9" ht="199.5" customHeight="1">
      <c r="A799" s="23"/>
      <c r="B799" s="14">
        <f>IF(OR(D799/пошук!$B$1=1,E799/пошук!$B$1=1,F799/пошук!$B$1=1,G799/пошук!$B$1=1,H799/пошук!$B$1=1),1,0)</f>
        <v>0</v>
      </c>
      <c r="C799" s="15">
        <f t="shared" si="14"/>
        <v>0</v>
      </c>
      <c r="D799" s="22"/>
      <c r="E799" s="22"/>
      <c r="F799" s="22"/>
      <c r="G799" s="22"/>
      <c r="H799" s="22"/>
      <c r="I799" s="27"/>
    </row>
    <row r="800" spans="1:9" ht="199.5" customHeight="1">
      <c r="A800" s="23"/>
      <c r="B800" s="14">
        <f>IF(OR(D800/пошук!$B$1=1,E800/пошук!$B$1=1,F800/пошук!$B$1=1,G800/пошук!$B$1=1,H800/пошук!$B$1=1),1,0)</f>
        <v>0</v>
      </c>
      <c r="C800" s="15">
        <f t="shared" si="14"/>
        <v>0</v>
      </c>
      <c r="D800" s="22"/>
      <c r="E800" s="22"/>
      <c r="F800" s="22"/>
      <c r="G800" s="22"/>
      <c r="H800" s="22"/>
      <c r="I800" s="27"/>
    </row>
    <row r="801" spans="1:9" ht="199.5" customHeight="1">
      <c r="A801" s="23"/>
      <c r="B801" s="14">
        <f>IF(OR(D801/пошук!$B$1=1,E801/пошук!$B$1=1,F801/пошук!$B$1=1,G801/пошук!$B$1=1,H801/пошук!$B$1=1),1,0)</f>
        <v>0</v>
      </c>
      <c r="C801" s="15">
        <f t="shared" si="14"/>
        <v>0</v>
      </c>
      <c r="D801" s="22"/>
      <c r="E801" s="22"/>
      <c r="F801" s="22"/>
      <c r="G801" s="22"/>
      <c r="H801" s="22"/>
      <c r="I801" s="27"/>
    </row>
    <row r="802" spans="1:9" ht="199.5" customHeight="1">
      <c r="A802" s="23"/>
      <c r="B802" s="14">
        <f>IF(OR(D802/пошук!$B$1=1,E802/пошук!$B$1=1,F802/пошук!$B$1=1,G802/пошук!$B$1=1,H802/пошук!$B$1=1),1,0)</f>
        <v>0</v>
      </c>
      <c r="C802" s="15">
        <f t="shared" si="14"/>
        <v>0</v>
      </c>
      <c r="D802" s="22"/>
      <c r="E802" s="22"/>
      <c r="F802" s="22"/>
      <c r="G802" s="22"/>
      <c r="H802" s="22"/>
      <c r="I802" s="27"/>
    </row>
    <row r="803" spans="1:9" ht="199.5" customHeight="1">
      <c r="A803" s="23"/>
      <c r="B803" s="14">
        <f>IF(OR(D803/пошук!$B$1=1,E803/пошук!$B$1=1,F803/пошук!$B$1=1,G803/пошук!$B$1=1,H803/пошук!$B$1=1),1,0)</f>
        <v>0</v>
      </c>
      <c r="C803" s="15">
        <f t="shared" si="14"/>
        <v>0</v>
      </c>
      <c r="D803" s="22"/>
      <c r="E803" s="22"/>
      <c r="F803" s="22"/>
      <c r="G803" s="22"/>
      <c r="H803" s="22"/>
      <c r="I803" s="27"/>
    </row>
    <row r="804" spans="1:9" ht="199.5" customHeight="1">
      <c r="A804" s="23"/>
      <c r="B804" s="14">
        <f>IF(OR(D804/пошук!$B$1=1,E804/пошук!$B$1=1,F804/пошук!$B$1=1,G804/пошук!$B$1=1,H804/пошук!$B$1=1),1,0)</f>
        <v>0</v>
      </c>
      <c r="C804" s="15">
        <f t="shared" si="14"/>
        <v>0</v>
      </c>
      <c r="D804" s="22"/>
      <c r="E804" s="22"/>
      <c r="F804" s="22"/>
      <c r="G804" s="22"/>
      <c r="H804" s="22"/>
      <c r="I804" s="27"/>
    </row>
    <row r="805" spans="1:9" ht="199.5" customHeight="1">
      <c r="A805" s="23"/>
      <c r="B805" s="14">
        <f>IF(OR(D805/пошук!$B$1=1,E805/пошук!$B$1=1,F805/пошук!$B$1=1,G805/пошук!$B$1=1,H805/пошук!$B$1=1),1,0)</f>
        <v>0</v>
      </c>
      <c r="C805" s="15">
        <f t="shared" si="14"/>
        <v>0</v>
      </c>
      <c r="D805" s="22"/>
      <c r="E805" s="22"/>
      <c r="F805" s="22"/>
      <c r="G805" s="22"/>
      <c r="H805" s="22"/>
      <c r="I805" s="27"/>
    </row>
    <row r="806" spans="1:9" ht="199.5" customHeight="1">
      <c r="A806" s="23"/>
      <c r="B806" s="14">
        <f>IF(OR(D806/пошук!$B$1=1,E806/пошук!$B$1=1,F806/пошук!$B$1=1,G806/пошук!$B$1=1,H806/пошук!$B$1=1),1,0)</f>
        <v>0</v>
      </c>
      <c r="C806" s="15">
        <f t="shared" si="14"/>
        <v>0</v>
      </c>
      <c r="D806" s="22"/>
      <c r="E806" s="22"/>
      <c r="F806" s="22"/>
      <c r="G806" s="22"/>
      <c r="H806" s="22"/>
      <c r="I806" s="27"/>
    </row>
    <row r="807" spans="1:9" ht="199.5" customHeight="1">
      <c r="A807" s="23"/>
      <c r="B807" s="14">
        <f>IF(OR(D807/пошук!$B$1=1,E807/пошук!$B$1=1,F807/пошук!$B$1=1,G807/пошук!$B$1=1,H807/пошук!$B$1=1),1,0)</f>
        <v>0</v>
      </c>
      <c r="C807" s="15">
        <f t="shared" si="14"/>
        <v>0</v>
      </c>
      <c r="D807" s="22"/>
      <c r="E807" s="22"/>
      <c r="F807" s="22"/>
      <c r="G807" s="22"/>
      <c r="H807" s="22"/>
      <c r="I807" s="27"/>
    </row>
    <row r="808" spans="1:9" ht="199.5" customHeight="1">
      <c r="A808" s="23"/>
      <c r="B808" s="14">
        <f>IF(OR(D808/пошук!$B$1=1,E808/пошук!$B$1=1,F808/пошук!$B$1=1,G808/пошук!$B$1=1,H808/пошук!$B$1=1),1,0)</f>
        <v>0</v>
      </c>
      <c r="C808" s="15">
        <f t="shared" si="14"/>
        <v>0</v>
      </c>
      <c r="D808" s="22"/>
      <c r="E808" s="22"/>
      <c r="F808" s="22"/>
      <c r="G808" s="22"/>
      <c r="H808" s="22"/>
      <c r="I808" s="27"/>
    </row>
    <row r="809" spans="1:9" ht="199.5" customHeight="1">
      <c r="A809" s="23"/>
      <c r="B809" s="14">
        <f>IF(OR(D809/пошук!$B$1=1,E809/пошук!$B$1=1,F809/пошук!$B$1=1,G809/пошук!$B$1=1,H809/пошук!$B$1=1),1,0)</f>
        <v>0</v>
      </c>
      <c r="C809" s="15">
        <f t="shared" si="14"/>
        <v>0</v>
      </c>
      <c r="D809" s="22"/>
      <c r="E809" s="22"/>
      <c r="F809" s="22"/>
      <c r="G809" s="22"/>
      <c r="H809" s="22"/>
      <c r="I809" s="27"/>
    </row>
    <row r="810" spans="1:9" ht="199.5" customHeight="1">
      <c r="A810" s="23"/>
      <c r="B810" s="14">
        <f>IF(OR(D810/пошук!$B$1=1,E810/пошук!$B$1=1,F810/пошук!$B$1=1,G810/пошук!$B$1=1,H810/пошук!$B$1=1),1,0)</f>
        <v>0</v>
      </c>
      <c r="C810" s="15">
        <f t="shared" si="14"/>
        <v>0</v>
      </c>
      <c r="D810" s="22"/>
      <c r="E810" s="22"/>
      <c r="F810" s="22"/>
      <c r="G810" s="22"/>
      <c r="H810" s="22"/>
      <c r="I810" s="27"/>
    </row>
    <row r="811" spans="1:9" ht="199.5" customHeight="1">
      <c r="A811" s="23"/>
      <c r="B811" s="14">
        <f>IF(OR(D811/пошук!$B$1=1,E811/пошук!$B$1=1,F811/пошук!$B$1=1,G811/пошук!$B$1=1,H811/пошук!$B$1=1),1,0)</f>
        <v>0</v>
      </c>
      <c r="C811" s="15">
        <f t="shared" si="14"/>
        <v>0</v>
      </c>
      <c r="D811" s="22"/>
      <c r="E811" s="22"/>
      <c r="F811" s="22"/>
      <c r="G811" s="22"/>
      <c r="H811" s="22"/>
      <c r="I811" s="27"/>
    </row>
    <row r="812" spans="1:9" ht="199.5" customHeight="1">
      <c r="A812" s="23"/>
      <c r="B812" s="14">
        <f>IF(OR(D812/пошук!$B$1=1,E812/пошук!$B$1=1,F812/пошук!$B$1=1,G812/пошук!$B$1=1,H812/пошук!$B$1=1),1,0)</f>
        <v>0</v>
      </c>
      <c r="C812" s="15">
        <f t="shared" si="14"/>
        <v>0</v>
      </c>
      <c r="D812" s="22"/>
      <c r="E812" s="22"/>
      <c r="F812" s="22"/>
      <c r="G812" s="22"/>
      <c r="H812" s="22"/>
      <c r="I812" s="27"/>
    </row>
    <row r="813" spans="1:9" ht="199.5" customHeight="1">
      <c r="A813" s="23"/>
      <c r="B813" s="14">
        <f>IF(OR(D813/пошук!$B$1=1,E813/пошук!$B$1=1,F813/пошук!$B$1=1,G813/пошук!$B$1=1,H813/пошук!$B$1=1),1,0)</f>
        <v>0</v>
      </c>
      <c r="C813" s="15">
        <f t="shared" si="14"/>
        <v>0</v>
      </c>
      <c r="D813" s="22"/>
      <c r="E813" s="22"/>
      <c r="F813" s="22"/>
      <c r="G813" s="22"/>
      <c r="H813" s="22"/>
      <c r="I813" s="27"/>
    </row>
    <row r="814" spans="1:9" ht="199.5" customHeight="1">
      <c r="A814" s="23"/>
      <c r="B814" s="14">
        <f>IF(OR(D814/пошук!$B$1=1,E814/пошук!$B$1=1,F814/пошук!$B$1=1,G814/пошук!$B$1=1,H814/пошук!$B$1=1),1,0)</f>
        <v>0</v>
      </c>
      <c r="C814" s="15">
        <f t="shared" si="14"/>
        <v>0</v>
      </c>
      <c r="D814" s="22"/>
      <c r="E814" s="22"/>
      <c r="F814" s="22"/>
      <c r="G814" s="22"/>
      <c r="H814" s="22"/>
      <c r="I814" s="27"/>
    </row>
    <row r="815" spans="1:9" ht="199.5" customHeight="1">
      <c r="A815" s="23"/>
      <c r="B815" s="14">
        <f>IF(OR(D815/пошук!$B$1=1,E815/пошук!$B$1=1,F815/пошук!$B$1=1,G815/пошук!$B$1=1,H815/пошук!$B$1=1),1,0)</f>
        <v>0</v>
      </c>
      <c r="C815" s="15">
        <f t="shared" si="14"/>
        <v>0</v>
      </c>
      <c r="D815" s="22"/>
      <c r="E815" s="22"/>
      <c r="F815" s="22"/>
      <c r="G815" s="22"/>
      <c r="H815" s="22"/>
      <c r="I815" s="27"/>
    </row>
    <row r="816" spans="1:9" ht="199.5" customHeight="1">
      <c r="A816" s="23"/>
      <c r="B816" s="14">
        <f>IF(OR(D816/пошук!$B$1=1,E816/пошук!$B$1=1,F816/пошук!$B$1=1,G816/пошук!$B$1=1,H816/пошук!$B$1=1),1,0)</f>
        <v>0</v>
      </c>
      <c r="C816" s="15">
        <f t="shared" si="14"/>
        <v>0</v>
      </c>
      <c r="D816" s="22"/>
      <c r="E816" s="22"/>
      <c r="F816" s="22"/>
      <c r="G816" s="22"/>
      <c r="H816" s="22"/>
      <c r="I816" s="27"/>
    </row>
    <row r="817" spans="1:9" ht="199.5" customHeight="1">
      <c r="A817" s="23"/>
      <c r="B817" s="14">
        <f>IF(OR(D817/пошук!$B$1=1,E817/пошук!$B$1=1,F817/пошук!$B$1=1,G817/пошук!$B$1=1,H817/пошук!$B$1=1),1,0)</f>
        <v>0</v>
      </c>
      <c r="C817" s="15">
        <f t="shared" si="14"/>
        <v>0</v>
      </c>
      <c r="D817" s="22"/>
      <c r="E817" s="22"/>
      <c r="F817" s="22"/>
      <c r="G817" s="22"/>
      <c r="H817" s="22"/>
      <c r="I817" s="27"/>
    </row>
    <row r="818" spans="1:9" ht="199.5" customHeight="1">
      <c r="A818" s="23"/>
      <c r="B818" s="14">
        <f>IF(OR(D818/пошук!$B$1=1,E818/пошук!$B$1=1,F818/пошук!$B$1=1,G818/пошук!$B$1=1,H818/пошук!$B$1=1),1,0)</f>
        <v>0</v>
      </c>
      <c r="C818" s="15">
        <f t="shared" si="14"/>
        <v>0</v>
      </c>
      <c r="D818" s="22"/>
      <c r="E818" s="22"/>
      <c r="F818" s="22"/>
      <c r="G818" s="22"/>
      <c r="H818" s="22"/>
      <c r="I818" s="27"/>
    </row>
    <row r="819" spans="1:9" ht="199.5" customHeight="1">
      <c r="A819" s="23"/>
      <c r="B819" s="14">
        <f>IF(OR(D819/пошук!$B$1=1,E819/пошук!$B$1=1,F819/пошук!$B$1=1,G819/пошук!$B$1=1,H819/пошук!$B$1=1),1,0)</f>
        <v>0</v>
      </c>
      <c r="C819" s="15">
        <f t="shared" si="14"/>
        <v>0</v>
      </c>
      <c r="D819" s="22"/>
      <c r="E819" s="22"/>
      <c r="F819" s="22"/>
      <c r="G819" s="22"/>
      <c r="H819" s="22"/>
      <c r="I819" s="27"/>
    </row>
    <row r="820" spans="1:9" ht="199.5" customHeight="1">
      <c r="A820" s="23"/>
      <c r="B820" s="14">
        <f>IF(OR(D820/пошук!$B$1=1,E820/пошук!$B$1=1,F820/пошук!$B$1=1,G820/пошук!$B$1=1,H820/пошук!$B$1=1),1,0)</f>
        <v>0</v>
      </c>
      <c r="C820" s="15">
        <f t="shared" si="14"/>
        <v>0</v>
      </c>
      <c r="D820" s="22"/>
      <c r="E820" s="22"/>
      <c r="F820" s="22"/>
      <c r="G820" s="22"/>
      <c r="H820" s="22"/>
      <c r="I820" s="27"/>
    </row>
    <row r="821" spans="1:9" ht="199.5" customHeight="1">
      <c r="A821" s="23"/>
      <c r="B821" s="14">
        <f>IF(OR(D821/пошук!$B$1=1,E821/пошук!$B$1=1,F821/пошук!$B$1=1,G821/пошук!$B$1=1,H821/пошук!$B$1=1),1,0)</f>
        <v>0</v>
      </c>
      <c r="C821" s="15">
        <f t="shared" si="14"/>
        <v>0</v>
      </c>
      <c r="D821" s="22"/>
      <c r="E821" s="22"/>
      <c r="F821" s="22"/>
      <c r="G821" s="22"/>
      <c r="H821" s="22"/>
      <c r="I821" s="27"/>
    </row>
    <row r="822" spans="1:9" ht="199.5" customHeight="1">
      <c r="A822" s="23"/>
      <c r="B822" s="14">
        <f>IF(OR(D822/пошук!$B$1=1,E822/пошук!$B$1=1,F822/пошук!$B$1=1,G822/пошук!$B$1=1,H822/пошук!$B$1=1),1,0)</f>
        <v>0</v>
      </c>
      <c r="C822" s="15">
        <f t="shared" si="14"/>
        <v>0</v>
      </c>
      <c r="D822" s="22"/>
      <c r="E822" s="22"/>
      <c r="F822" s="22"/>
      <c r="G822" s="22"/>
      <c r="H822" s="22"/>
      <c r="I822" s="27"/>
    </row>
    <row r="823" spans="1:9" ht="199.5" customHeight="1">
      <c r="A823" s="23"/>
      <c r="B823" s="14">
        <f>IF(OR(D823/пошук!$B$1=1,E823/пошук!$B$1=1,F823/пошук!$B$1=1,G823/пошук!$B$1=1,H823/пошук!$B$1=1),1,0)</f>
        <v>0</v>
      </c>
      <c r="C823" s="15">
        <f t="shared" si="14"/>
        <v>0</v>
      </c>
      <c r="D823" s="22"/>
      <c r="E823" s="22"/>
      <c r="F823" s="22"/>
      <c r="G823" s="22"/>
      <c r="H823" s="22"/>
      <c r="I823" s="27"/>
    </row>
    <row r="824" spans="1:9" ht="199.5" customHeight="1">
      <c r="A824" s="23"/>
      <c r="B824" s="14">
        <f>IF(OR(D824/пошук!$B$1=1,E824/пошук!$B$1=1,F824/пошук!$B$1=1,G824/пошук!$B$1=1,H824/пошук!$B$1=1),1,0)</f>
        <v>0</v>
      </c>
      <c r="C824" s="15">
        <f t="shared" si="14"/>
        <v>0</v>
      </c>
      <c r="D824" s="22"/>
      <c r="E824" s="22"/>
      <c r="F824" s="22"/>
      <c r="G824" s="22"/>
      <c r="H824" s="22"/>
      <c r="I824" s="27"/>
    </row>
    <row r="825" spans="1:9" ht="199.5" customHeight="1">
      <c r="A825" s="23"/>
      <c r="B825" s="14">
        <f>IF(OR(D825/пошук!$B$1=1,E825/пошук!$B$1=1,F825/пошук!$B$1=1,G825/пошук!$B$1=1,H825/пошук!$B$1=1),1,0)</f>
        <v>0</v>
      </c>
      <c r="C825" s="15">
        <f t="shared" si="14"/>
        <v>0</v>
      </c>
      <c r="D825" s="22"/>
      <c r="E825" s="22"/>
      <c r="F825" s="22"/>
      <c r="G825" s="22"/>
      <c r="H825" s="22"/>
      <c r="I825" s="27"/>
    </row>
    <row r="826" spans="1:9" ht="199.5" customHeight="1">
      <c r="A826" s="23"/>
      <c r="B826" s="14">
        <f>IF(OR(D826/пошук!$B$1=1,E826/пошук!$B$1=1,F826/пошук!$B$1=1,G826/пошук!$B$1=1,H826/пошук!$B$1=1),1,0)</f>
        <v>0</v>
      </c>
      <c r="C826" s="15">
        <f t="shared" si="14"/>
        <v>0</v>
      </c>
      <c r="D826" s="22"/>
      <c r="E826" s="22"/>
      <c r="F826" s="22"/>
      <c r="G826" s="22"/>
      <c r="H826" s="22"/>
      <c r="I826" s="27"/>
    </row>
    <row r="827" spans="1:9" ht="199.5" customHeight="1">
      <c r="A827" s="23"/>
      <c r="B827" s="14">
        <f>IF(OR(D827/пошук!$B$1=1,E827/пошук!$B$1=1,F827/пошук!$B$1=1,G827/пошук!$B$1=1,H827/пошук!$B$1=1),1,0)</f>
        <v>0</v>
      </c>
      <c r="C827" s="15">
        <f t="shared" si="14"/>
        <v>0</v>
      </c>
      <c r="D827" s="22"/>
      <c r="E827" s="22"/>
      <c r="F827" s="22"/>
      <c r="G827" s="22"/>
      <c r="H827" s="22"/>
      <c r="I827" s="27"/>
    </row>
    <row r="828" spans="1:9" ht="199.5" customHeight="1">
      <c r="A828" s="23"/>
      <c r="B828" s="14">
        <f>IF(OR(D828/пошук!$B$1=1,E828/пошук!$B$1=1,F828/пошук!$B$1=1,G828/пошук!$B$1=1,H828/пошук!$B$1=1),1,0)</f>
        <v>0</v>
      </c>
      <c r="C828" s="15">
        <f t="shared" si="14"/>
        <v>0</v>
      </c>
      <c r="D828" s="22"/>
      <c r="E828" s="22"/>
      <c r="F828" s="22"/>
      <c r="G828" s="22"/>
      <c r="H828" s="22"/>
      <c r="I828" s="27"/>
    </row>
    <row r="829" spans="1:9" ht="199.5" customHeight="1">
      <c r="A829" s="23"/>
      <c r="B829" s="14">
        <f>IF(OR(D829/пошук!$B$1=1,E829/пошук!$B$1=1,F829/пошук!$B$1=1,G829/пошук!$B$1=1,H829/пошук!$B$1=1),1,0)</f>
        <v>0</v>
      </c>
      <c r="C829" s="15">
        <f t="shared" si="14"/>
        <v>0</v>
      </c>
      <c r="D829" s="22"/>
      <c r="E829" s="22"/>
      <c r="F829" s="22"/>
      <c r="G829" s="22"/>
      <c r="H829" s="22"/>
      <c r="I829" s="27"/>
    </row>
    <row r="830" spans="1:9" ht="199.5" customHeight="1">
      <c r="A830" s="23"/>
      <c r="B830" s="14">
        <f>IF(OR(D830/пошук!$B$1=1,E830/пошук!$B$1=1,F830/пошук!$B$1=1,G830/пошук!$B$1=1,H830/пошук!$B$1=1),1,0)</f>
        <v>0</v>
      </c>
      <c r="C830" s="15">
        <f t="shared" si="14"/>
        <v>0</v>
      </c>
      <c r="D830" s="22"/>
      <c r="E830" s="22"/>
      <c r="F830" s="22"/>
      <c r="G830" s="22"/>
      <c r="H830" s="22"/>
      <c r="I830" s="27"/>
    </row>
    <row r="831" spans="1:9" ht="199.5" customHeight="1">
      <c r="A831" s="23"/>
      <c r="B831" s="14">
        <f>IF(OR(D831/пошук!$B$1=1,E831/пошук!$B$1=1,F831/пошук!$B$1=1,G831/пошук!$B$1=1,H831/пошук!$B$1=1),1,0)</f>
        <v>0</v>
      </c>
      <c r="C831" s="15">
        <f t="shared" si="14"/>
        <v>0</v>
      </c>
      <c r="D831" s="22"/>
      <c r="E831" s="22"/>
      <c r="F831" s="22"/>
      <c r="G831" s="22"/>
      <c r="H831" s="22"/>
      <c r="I831" s="27"/>
    </row>
    <row r="832" spans="1:9" ht="199.5" customHeight="1">
      <c r="A832" s="23"/>
      <c r="B832" s="14">
        <f>IF(OR(D832/пошук!$B$1=1,E832/пошук!$B$1=1,F832/пошук!$B$1=1,G832/пошук!$B$1=1,H832/пошук!$B$1=1),1,0)</f>
        <v>0</v>
      </c>
      <c r="C832" s="15">
        <f t="shared" si="14"/>
        <v>0</v>
      </c>
      <c r="D832" s="22"/>
      <c r="E832" s="22"/>
      <c r="F832" s="22"/>
      <c r="G832" s="22"/>
      <c r="H832" s="22"/>
      <c r="I832" s="27"/>
    </row>
    <row r="833" spans="1:9" ht="199.5" customHeight="1">
      <c r="A833" s="23"/>
      <c r="B833" s="14">
        <f>IF(OR(D833/пошук!$B$1=1,E833/пошук!$B$1=1,F833/пошук!$B$1=1,G833/пошук!$B$1=1,H833/пошук!$B$1=1),1,0)</f>
        <v>0</v>
      </c>
      <c r="C833" s="15">
        <f t="shared" si="14"/>
        <v>0</v>
      </c>
      <c r="D833" s="22"/>
      <c r="E833" s="22"/>
      <c r="F833" s="22"/>
      <c r="G833" s="22"/>
      <c r="H833" s="22"/>
      <c r="I833" s="27"/>
    </row>
    <row r="834" spans="1:9" ht="199.5" customHeight="1">
      <c r="A834" s="23"/>
      <c r="B834" s="14">
        <f>IF(OR(D834/пошук!$B$1=1,E834/пошук!$B$1=1,F834/пошук!$B$1=1,G834/пошук!$B$1=1,H834/пошук!$B$1=1),1,0)</f>
        <v>0</v>
      </c>
      <c r="C834" s="15">
        <f t="shared" si="14"/>
        <v>0</v>
      </c>
      <c r="D834" s="22"/>
      <c r="E834" s="22"/>
      <c r="F834" s="22"/>
      <c r="G834" s="22"/>
      <c r="H834" s="22"/>
      <c r="I834" s="27"/>
    </row>
    <row r="835" spans="1:9" ht="199.5" customHeight="1">
      <c r="A835" s="23"/>
      <c r="B835" s="14">
        <f>IF(OR(D835/пошук!$B$1=1,E835/пошук!$B$1=1,F835/пошук!$B$1=1,G835/пошук!$B$1=1,H835/пошук!$B$1=1),1,0)</f>
        <v>0</v>
      </c>
      <c r="C835" s="15">
        <f t="shared" si="14"/>
        <v>0</v>
      </c>
      <c r="D835" s="22"/>
      <c r="E835" s="22"/>
      <c r="F835" s="22"/>
      <c r="G835" s="22"/>
      <c r="H835" s="22"/>
      <c r="I835" s="27"/>
    </row>
    <row r="836" spans="1:9" ht="199.5" customHeight="1">
      <c r="A836" s="23"/>
      <c r="B836" s="14">
        <f>IF(OR(D836/пошук!$B$1=1,E836/пошук!$B$1=1,F836/пошук!$B$1=1,G836/пошук!$B$1=1,H836/пошук!$B$1=1),1,0)</f>
        <v>0</v>
      </c>
      <c r="C836" s="15">
        <f t="shared" si="14"/>
        <v>0</v>
      </c>
      <c r="D836" s="22"/>
      <c r="E836" s="22"/>
      <c r="F836" s="22"/>
      <c r="G836" s="22"/>
      <c r="H836" s="22"/>
      <c r="I836" s="27"/>
    </row>
    <row r="837" spans="1:9" ht="199.5" customHeight="1">
      <c r="A837" s="23"/>
      <c r="B837" s="14">
        <f>IF(OR(D837/пошук!$B$1=1,E837/пошук!$B$1=1,F837/пошук!$B$1=1,G837/пошук!$B$1=1,H837/пошук!$B$1=1),1,0)</f>
        <v>0</v>
      </c>
      <c r="C837" s="15">
        <f t="shared" si="14"/>
        <v>0</v>
      </c>
      <c r="D837" s="22"/>
      <c r="E837" s="22"/>
      <c r="F837" s="22"/>
      <c r="G837" s="22"/>
      <c r="H837" s="22"/>
      <c r="I837" s="27"/>
    </row>
    <row r="838" spans="1:9" ht="199.5" customHeight="1">
      <c r="A838" s="23"/>
      <c r="B838" s="14">
        <f>IF(OR(D838/пошук!$B$1=1,E838/пошук!$B$1=1,F838/пошук!$B$1=1,G838/пошук!$B$1=1,H838/пошук!$B$1=1),1,0)</f>
        <v>0</v>
      </c>
      <c r="C838" s="15">
        <f t="shared" si="14"/>
        <v>0</v>
      </c>
      <c r="D838" s="22"/>
      <c r="E838" s="22"/>
      <c r="F838" s="22"/>
      <c r="G838" s="22"/>
      <c r="H838" s="22"/>
      <c r="I838" s="27"/>
    </row>
    <row r="839" spans="1:9" ht="199.5" customHeight="1">
      <c r="A839" s="23"/>
      <c r="B839" s="14">
        <f>IF(OR(D839/пошук!$B$1=1,E839/пошук!$B$1=1,F839/пошук!$B$1=1,G839/пошук!$B$1=1,H839/пошук!$B$1=1),1,0)</f>
        <v>0</v>
      </c>
      <c r="C839" s="15">
        <f t="shared" si="14"/>
        <v>0</v>
      </c>
      <c r="D839" s="22"/>
      <c r="E839" s="22"/>
      <c r="F839" s="22"/>
      <c r="G839" s="22"/>
      <c r="H839" s="22"/>
      <c r="I839" s="27"/>
    </row>
    <row r="840" spans="1:9" ht="199.5" customHeight="1">
      <c r="A840" s="23"/>
      <c r="B840" s="14">
        <f>IF(OR(D840/пошук!$B$1=1,E840/пошук!$B$1=1,F840/пошук!$B$1=1,G840/пошук!$B$1=1,H840/пошук!$B$1=1),1,0)</f>
        <v>0</v>
      </c>
      <c r="C840" s="15">
        <f t="shared" si="14"/>
        <v>0</v>
      </c>
      <c r="D840" s="22"/>
      <c r="E840" s="22"/>
      <c r="F840" s="22"/>
      <c r="G840" s="22"/>
      <c r="H840" s="22"/>
      <c r="I840" s="27"/>
    </row>
    <row r="841" spans="1:9" ht="199.5" customHeight="1">
      <c r="A841" s="23"/>
      <c r="B841" s="14">
        <f>IF(OR(D841/пошук!$B$1=1,E841/пошук!$B$1=1,F841/пошук!$B$1=1,G841/пошук!$B$1=1,H841/пошук!$B$1=1),1,0)</f>
        <v>0</v>
      </c>
      <c r="C841" s="15">
        <f t="shared" si="14"/>
        <v>0</v>
      </c>
      <c r="D841" s="22"/>
      <c r="E841" s="22"/>
      <c r="F841" s="22"/>
      <c r="G841" s="22"/>
      <c r="H841" s="22"/>
      <c r="I841" s="27"/>
    </row>
    <row r="842" spans="1:9" ht="199.5" customHeight="1">
      <c r="A842" s="23"/>
      <c r="B842" s="14">
        <f>IF(OR(D842/пошук!$B$1=1,E842/пошук!$B$1=1,F842/пошук!$B$1=1,G842/пошук!$B$1=1,H842/пошук!$B$1=1),1,0)</f>
        <v>0</v>
      </c>
      <c r="C842" s="15">
        <f t="shared" si="14"/>
        <v>0</v>
      </c>
      <c r="D842" s="22"/>
      <c r="E842" s="22"/>
      <c r="F842" s="22"/>
      <c r="G842" s="22"/>
      <c r="H842" s="22"/>
      <c r="I842" s="27"/>
    </row>
    <row r="843" spans="1:9" ht="199.5" customHeight="1">
      <c r="A843" s="23"/>
      <c r="B843" s="14">
        <f>IF(OR(D843/пошук!$B$1=1,E843/пошук!$B$1=1,F843/пошук!$B$1=1,G843/пошук!$B$1=1,H843/пошук!$B$1=1),1,0)</f>
        <v>0</v>
      </c>
      <c r="C843" s="15">
        <f t="shared" si="14"/>
        <v>0</v>
      </c>
      <c r="D843" s="22"/>
      <c r="E843" s="22"/>
      <c r="F843" s="22"/>
      <c r="G843" s="22"/>
      <c r="H843" s="22"/>
      <c r="I843" s="27"/>
    </row>
    <row r="844" spans="1:9" ht="199.5" customHeight="1">
      <c r="A844" s="23"/>
      <c r="B844" s="14">
        <f>IF(OR(D844/пошук!$B$1=1,E844/пошук!$B$1=1,F844/пошук!$B$1=1,G844/пошук!$B$1=1,H844/пошук!$B$1=1),1,0)</f>
        <v>0</v>
      </c>
      <c r="C844" s="15">
        <f t="shared" si="14"/>
        <v>0</v>
      </c>
      <c r="D844" s="22"/>
      <c r="E844" s="22"/>
      <c r="F844" s="22"/>
      <c r="G844" s="22"/>
      <c r="H844" s="22"/>
      <c r="I844" s="27"/>
    </row>
    <row r="845" spans="1:9" ht="199.5" customHeight="1">
      <c r="A845" s="23"/>
      <c r="B845" s="14">
        <f>IF(OR(D845/пошук!$B$1=1,E845/пошук!$B$1=1,F845/пошук!$B$1=1,G845/пошук!$B$1=1,H845/пошук!$B$1=1),1,0)</f>
        <v>0</v>
      </c>
      <c r="C845" s="15">
        <f t="shared" si="14"/>
        <v>0</v>
      </c>
      <c r="D845" s="22"/>
      <c r="E845" s="22"/>
      <c r="F845" s="22"/>
      <c r="G845" s="22"/>
      <c r="H845" s="22"/>
      <c r="I845" s="27"/>
    </row>
    <row r="846" spans="1:9" ht="199.5" customHeight="1">
      <c r="A846" s="23"/>
      <c r="B846" s="14">
        <f>IF(OR(D846/пошук!$B$1=1,E846/пошук!$B$1=1,F846/пошук!$B$1=1,G846/пошук!$B$1=1,H846/пошук!$B$1=1),1,0)</f>
        <v>0</v>
      </c>
      <c r="C846" s="15">
        <f t="shared" si="14"/>
        <v>0</v>
      </c>
      <c r="D846" s="22"/>
      <c r="E846" s="22"/>
      <c r="F846" s="22"/>
      <c r="G846" s="22"/>
      <c r="H846" s="22"/>
      <c r="I846" s="27"/>
    </row>
    <row r="847" spans="1:9" ht="199.5" customHeight="1">
      <c r="A847" s="23"/>
      <c r="B847" s="14">
        <f>IF(OR(D847/пошук!$B$1=1,E847/пошук!$B$1=1,F847/пошук!$B$1=1,G847/пошук!$B$1=1,H847/пошук!$B$1=1),1,0)</f>
        <v>0</v>
      </c>
      <c r="C847" s="15">
        <f t="shared" si="14"/>
        <v>0</v>
      </c>
      <c r="D847" s="22"/>
      <c r="E847" s="22"/>
      <c r="F847" s="22"/>
      <c r="G847" s="22"/>
      <c r="H847" s="22"/>
      <c r="I847" s="27"/>
    </row>
    <row r="848" spans="1:9" ht="199.5" customHeight="1">
      <c r="A848" s="23"/>
      <c r="B848" s="14">
        <f>IF(OR(D848/пошук!$B$1=1,E848/пошук!$B$1=1,F848/пошук!$B$1=1,G848/пошук!$B$1=1,H848/пошук!$B$1=1),1,0)</f>
        <v>0</v>
      </c>
      <c r="C848" s="15">
        <f t="shared" si="14"/>
        <v>0</v>
      </c>
      <c r="D848" s="22"/>
      <c r="E848" s="22"/>
      <c r="F848" s="22"/>
      <c r="G848" s="22"/>
      <c r="H848" s="22"/>
      <c r="I848" s="27"/>
    </row>
    <row r="849" spans="1:9" ht="199.5" customHeight="1">
      <c r="A849" s="23"/>
      <c r="B849" s="14">
        <f>IF(OR(D849/пошук!$B$1=1,E849/пошук!$B$1=1,F849/пошук!$B$1=1,G849/пошук!$B$1=1,H849/пошук!$B$1=1),1,0)</f>
        <v>0</v>
      </c>
      <c r="C849" s="15">
        <f t="shared" si="14"/>
        <v>0</v>
      </c>
      <c r="D849" s="22"/>
      <c r="E849" s="22"/>
      <c r="F849" s="22"/>
      <c r="G849" s="22"/>
      <c r="H849" s="22"/>
      <c r="I849" s="27"/>
    </row>
    <row r="850" spans="1:9" ht="199.5" customHeight="1">
      <c r="A850" s="23"/>
      <c r="B850" s="14">
        <f>IF(OR(D850/пошук!$B$1=1,E850/пошук!$B$1=1,F850/пошук!$B$1=1,G850/пошук!$B$1=1,H850/пошук!$B$1=1),1,0)</f>
        <v>0</v>
      </c>
      <c r="C850" s="15">
        <f t="shared" si="14"/>
        <v>0</v>
      </c>
      <c r="D850" s="22"/>
      <c r="E850" s="22"/>
      <c r="F850" s="22"/>
      <c r="G850" s="22"/>
      <c r="H850" s="22"/>
      <c r="I850" s="27"/>
    </row>
    <row r="851" spans="1:9" ht="199.5" customHeight="1">
      <c r="A851" s="23"/>
      <c r="B851" s="14">
        <f>IF(OR(D851/пошук!$B$1=1,E851/пошук!$B$1=1,F851/пошук!$B$1=1,G851/пошук!$B$1=1,H851/пошук!$B$1=1),1,0)</f>
        <v>0</v>
      </c>
      <c r="C851" s="15">
        <f t="shared" si="14"/>
        <v>0</v>
      </c>
      <c r="D851" s="22"/>
      <c r="E851" s="22"/>
      <c r="F851" s="22"/>
      <c r="G851" s="22"/>
      <c r="H851" s="22"/>
      <c r="I851" s="27"/>
    </row>
    <row r="852" spans="1:9" ht="199.5" customHeight="1">
      <c r="A852" s="23"/>
      <c r="B852" s="14">
        <f>IF(OR(D852/пошук!$B$1=1,E852/пошук!$B$1=1,F852/пошук!$B$1=1,G852/пошук!$B$1=1,H852/пошук!$B$1=1),1,0)</f>
        <v>0</v>
      </c>
      <c r="C852" s="15">
        <f t="shared" si="14"/>
        <v>0</v>
      </c>
      <c r="D852" s="22"/>
      <c r="E852" s="22"/>
      <c r="F852" s="22"/>
      <c r="G852" s="22"/>
      <c r="H852" s="22"/>
      <c r="I852" s="27"/>
    </row>
    <row r="853" spans="1:9" ht="199.5" customHeight="1">
      <c r="A853" s="23"/>
      <c r="B853" s="14">
        <f>IF(OR(D853/пошук!$B$1=1,E853/пошук!$B$1=1,F853/пошук!$B$1=1,G853/пошук!$B$1=1,H853/пошук!$B$1=1),1,0)</f>
        <v>0</v>
      </c>
      <c r="C853" s="15">
        <f t="shared" si="14"/>
        <v>0</v>
      </c>
      <c r="D853" s="22"/>
      <c r="E853" s="22"/>
      <c r="F853" s="22"/>
      <c r="G853" s="22"/>
      <c r="H853" s="22"/>
      <c r="I853" s="27"/>
    </row>
    <row r="854" spans="1:9" ht="199.5" customHeight="1">
      <c r="A854" s="23"/>
      <c r="B854" s="14">
        <f>IF(OR(D854/пошук!$B$1=1,E854/пошук!$B$1=1,F854/пошук!$B$1=1,G854/пошук!$B$1=1,H854/пошук!$B$1=1),1,0)</f>
        <v>0</v>
      </c>
      <c r="C854" s="15">
        <f t="shared" si="14"/>
        <v>0</v>
      </c>
      <c r="D854" s="22"/>
      <c r="E854" s="22"/>
      <c r="F854" s="22"/>
      <c r="G854" s="22"/>
      <c r="H854" s="22"/>
      <c r="I854" s="27"/>
    </row>
    <row r="855" spans="1:9" ht="199.5" customHeight="1">
      <c r="A855" s="23"/>
      <c r="B855" s="14">
        <f>IF(OR(D855/пошук!$B$1=1,E855/пошук!$B$1=1,F855/пошук!$B$1=1,G855/пошук!$B$1=1,H855/пошук!$B$1=1),1,0)</f>
        <v>0</v>
      </c>
      <c r="C855" s="15">
        <f t="shared" si="14"/>
        <v>0</v>
      </c>
      <c r="D855" s="22"/>
      <c r="E855" s="22"/>
      <c r="F855" s="22"/>
      <c r="G855" s="22"/>
      <c r="H855" s="22"/>
      <c r="I855" s="27"/>
    </row>
    <row r="856" spans="1:9" ht="199.5" customHeight="1">
      <c r="A856" s="23"/>
      <c r="B856" s="14">
        <f>IF(OR(D856/пошук!$B$1=1,E856/пошук!$B$1=1,F856/пошук!$B$1=1,G856/пошук!$B$1=1,H856/пошук!$B$1=1),1,0)</f>
        <v>0</v>
      </c>
      <c r="C856" s="15">
        <f aca="true" t="shared" si="15" ref="C856:C919">IF(B856=0,0,ROW(A856))</f>
        <v>0</v>
      </c>
      <c r="D856" s="22"/>
      <c r="E856" s="22"/>
      <c r="F856" s="22"/>
      <c r="G856" s="22"/>
      <c r="H856" s="22"/>
      <c r="I856" s="27"/>
    </row>
    <row r="857" spans="1:9" ht="199.5" customHeight="1">
      <c r="A857" s="23"/>
      <c r="B857" s="14">
        <f>IF(OR(D857/пошук!$B$1=1,E857/пошук!$B$1=1,F857/пошук!$B$1=1,G857/пошук!$B$1=1,H857/пошук!$B$1=1),1,0)</f>
        <v>0</v>
      </c>
      <c r="C857" s="15">
        <f t="shared" si="15"/>
        <v>0</v>
      </c>
      <c r="D857" s="22"/>
      <c r="E857" s="22"/>
      <c r="F857" s="22"/>
      <c r="G857" s="22"/>
      <c r="H857" s="22"/>
      <c r="I857" s="27"/>
    </row>
    <row r="858" spans="1:9" ht="199.5" customHeight="1">
      <c r="A858" s="23"/>
      <c r="B858" s="14">
        <f>IF(OR(D858/пошук!$B$1=1,E858/пошук!$B$1=1,F858/пошук!$B$1=1,G858/пошук!$B$1=1,H858/пошук!$B$1=1),1,0)</f>
        <v>0</v>
      </c>
      <c r="C858" s="15">
        <f t="shared" si="15"/>
        <v>0</v>
      </c>
      <c r="D858" s="22"/>
      <c r="E858" s="22"/>
      <c r="F858" s="22"/>
      <c r="G858" s="22"/>
      <c r="H858" s="22"/>
      <c r="I858" s="27"/>
    </row>
    <row r="859" spans="1:9" ht="199.5" customHeight="1">
      <c r="A859" s="23"/>
      <c r="B859" s="14">
        <f>IF(OR(D859/пошук!$B$1=1,E859/пошук!$B$1=1,F859/пошук!$B$1=1,G859/пошук!$B$1=1,H859/пошук!$B$1=1),1,0)</f>
        <v>0</v>
      </c>
      <c r="C859" s="15">
        <f t="shared" si="15"/>
        <v>0</v>
      </c>
      <c r="D859" s="22"/>
      <c r="E859" s="22"/>
      <c r="F859" s="22"/>
      <c r="G859" s="22"/>
      <c r="H859" s="22"/>
      <c r="I859" s="27"/>
    </row>
    <row r="860" spans="1:9" ht="199.5" customHeight="1">
      <c r="A860" s="23"/>
      <c r="B860" s="14">
        <f>IF(OR(D860/пошук!$B$1=1,E860/пошук!$B$1=1,F860/пошук!$B$1=1,G860/пошук!$B$1=1,H860/пошук!$B$1=1),1,0)</f>
        <v>0</v>
      </c>
      <c r="C860" s="15">
        <f t="shared" si="15"/>
        <v>0</v>
      </c>
      <c r="D860" s="22"/>
      <c r="E860" s="22"/>
      <c r="F860" s="22"/>
      <c r="G860" s="22"/>
      <c r="H860" s="22"/>
      <c r="I860" s="27"/>
    </row>
    <row r="861" spans="1:9" ht="199.5" customHeight="1">
      <c r="A861" s="23"/>
      <c r="B861" s="14">
        <f>IF(OR(D861/пошук!$B$1=1,E861/пошук!$B$1=1,F861/пошук!$B$1=1,G861/пошук!$B$1=1,H861/пошук!$B$1=1),1,0)</f>
        <v>0</v>
      </c>
      <c r="C861" s="15">
        <f t="shared" si="15"/>
        <v>0</v>
      </c>
      <c r="D861" s="22"/>
      <c r="E861" s="22"/>
      <c r="F861" s="22"/>
      <c r="G861" s="22"/>
      <c r="H861" s="22"/>
      <c r="I861" s="27"/>
    </row>
    <row r="862" spans="1:9" ht="199.5" customHeight="1">
      <c r="A862" s="23"/>
      <c r="B862" s="14">
        <f>IF(OR(D862/пошук!$B$1=1,E862/пошук!$B$1=1,F862/пошук!$B$1=1,G862/пошук!$B$1=1,H862/пошук!$B$1=1),1,0)</f>
        <v>0</v>
      </c>
      <c r="C862" s="15">
        <f t="shared" si="15"/>
        <v>0</v>
      </c>
      <c r="D862" s="22"/>
      <c r="E862" s="22"/>
      <c r="F862" s="22"/>
      <c r="G862" s="22"/>
      <c r="H862" s="22"/>
      <c r="I862" s="27"/>
    </row>
    <row r="863" spans="1:9" ht="199.5" customHeight="1">
      <c r="A863" s="23"/>
      <c r="B863" s="14">
        <f>IF(OR(D863/пошук!$B$1=1,E863/пошук!$B$1=1,F863/пошук!$B$1=1,G863/пошук!$B$1=1,H863/пошук!$B$1=1),1,0)</f>
        <v>0</v>
      </c>
      <c r="C863" s="15">
        <f t="shared" si="15"/>
        <v>0</v>
      </c>
      <c r="D863" s="22"/>
      <c r="E863" s="22"/>
      <c r="F863" s="22"/>
      <c r="G863" s="22"/>
      <c r="H863" s="22"/>
      <c r="I863" s="27"/>
    </row>
    <row r="864" spans="1:9" ht="199.5" customHeight="1">
      <c r="A864" s="23"/>
      <c r="B864" s="14">
        <f>IF(OR(D864/пошук!$B$1=1,E864/пошук!$B$1=1,F864/пошук!$B$1=1,G864/пошук!$B$1=1,H864/пошук!$B$1=1),1,0)</f>
        <v>0</v>
      </c>
      <c r="C864" s="15">
        <f t="shared" si="15"/>
        <v>0</v>
      </c>
      <c r="D864" s="22"/>
      <c r="E864" s="22"/>
      <c r="F864" s="22"/>
      <c r="G864" s="22"/>
      <c r="H864" s="22"/>
      <c r="I864" s="27"/>
    </row>
    <row r="865" spans="1:9" ht="199.5" customHeight="1">
      <c r="A865" s="23"/>
      <c r="B865" s="14">
        <f>IF(OR(D865/пошук!$B$1=1,E865/пошук!$B$1=1,F865/пошук!$B$1=1,G865/пошук!$B$1=1,H865/пошук!$B$1=1),1,0)</f>
        <v>0</v>
      </c>
      <c r="C865" s="15">
        <f t="shared" si="15"/>
        <v>0</v>
      </c>
      <c r="D865" s="22"/>
      <c r="E865" s="22"/>
      <c r="F865" s="22"/>
      <c r="G865" s="22"/>
      <c r="H865" s="22"/>
      <c r="I865" s="27"/>
    </row>
    <row r="866" spans="1:9" ht="199.5" customHeight="1">
      <c r="A866" s="23"/>
      <c r="B866" s="14">
        <f>IF(OR(D866/пошук!$B$1=1,E866/пошук!$B$1=1,F866/пошук!$B$1=1,G866/пошук!$B$1=1,H866/пошук!$B$1=1),1,0)</f>
        <v>0</v>
      </c>
      <c r="C866" s="15">
        <f t="shared" si="15"/>
        <v>0</v>
      </c>
      <c r="D866" s="22"/>
      <c r="E866" s="22"/>
      <c r="F866" s="22"/>
      <c r="G866" s="22"/>
      <c r="H866" s="22"/>
      <c r="I866" s="27"/>
    </row>
    <row r="867" spans="1:9" ht="199.5" customHeight="1">
      <c r="A867" s="23"/>
      <c r="B867" s="14">
        <f>IF(OR(D867/пошук!$B$1=1,E867/пошук!$B$1=1,F867/пошук!$B$1=1,G867/пошук!$B$1=1,H867/пошук!$B$1=1),1,0)</f>
        <v>0</v>
      </c>
      <c r="C867" s="15">
        <f t="shared" si="15"/>
        <v>0</v>
      </c>
      <c r="D867" s="22"/>
      <c r="E867" s="22"/>
      <c r="F867" s="22"/>
      <c r="G867" s="22"/>
      <c r="H867" s="22"/>
      <c r="I867" s="27"/>
    </row>
    <row r="868" spans="1:9" ht="199.5" customHeight="1">
      <c r="A868" s="23"/>
      <c r="B868" s="14">
        <f>IF(OR(D868/пошук!$B$1=1,E868/пошук!$B$1=1,F868/пошук!$B$1=1,G868/пошук!$B$1=1,H868/пошук!$B$1=1),1,0)</f>
        <v>0</v>
      </c>
      <c r="C868" s="15">
        <f t="shared" si="15"/>
        <v>0</v>
      </c>
      <c r="D868" s="22"/>
      <c r="E868" s="22"/>
      <c r="F868" s="22"/>
      <c r="G868" s="22"/>
      <c r="H868" s="22"/>
      <c r="I868" s="27"/>
    </row>
    <row r="869" spans="1:9" ht="199.5" customHeight="1">
      <c r="A869" s="23"/>
      <c r="B869" s="14">
        <f>IF(OR(D869/пошук!$B$1=1,E869/пошук!$B$1=1,F869/пошук!$B$1=1,G869/пошук!$B$1=1,H869/пошук!$B$1=1),1,0)</f>
        <v>0</v>
      </c>
      <c r="C869" s="15">
        <f t="shared" si="15"/>
        <v>0</v>
      </c>
      <c r="D869" s="22"/>
      <c r="E869" s="22"/>
      <c r="F869" s="22"/>
      <c r="G869" s="22"/>
      <c r="H869" s="22"/>
      <c r="I869" s="27"/>
    </row>
    <row r="870" spans="1:9" ht="199.5" customHeight="1">
      <c r="A870" s="23"/>
      <c r="B870" s="14">
        <f>IF(OR(D870/пошук!$B$1=1,E870/пошук!$B$1=1,F870/пошук!$B$1=1,G870/пошук!$B$1=1,H870/пошук!$B$1=1),1,0)</f>
        <v>0</v>
      </c>
      <c r="C870" s="15">
        <f t="shared" si="15"/>
        <v>0</v>
      </c>
      <c r="D870" s="22"/>
      <c r="E870" s="22"/>
      <c r="F870" s="22"/>
      <c r="G870" s="22"/>
      <c r="H870" s="22"/>
      <c r="I870" s="27"/>
    </row>
    <row r="871" spans="1:9" ht="199.5" customHeight="1">
      <c r="A871" s="23"/>
      <c r="B871" s="14">
        <f>IF(OR(D871/пошук!$B$1=1,E871/пошук!$B$1=1,F871/пошук!$B$1=1,G871/пошук!$B$1=1,H871/пошук!$B$1=1),1,0)</f>
        <v>0</v>
      </c>
      <c r="C871" s="15">
        <f t="shared" si="15"/>
        <v>0</v>
      </c>
      <c r="D871" s="22"/>
      <c r="E871" s="22"/>
      <c r="F871" s="22"/>
      <c r="G871" s="22"/>
      <c r="H871" s="22"/>
      <c r="I871" s="27"/>
    </row>
    <row r="872" spans="1:9" ht="199.5" customHeight="1">
      <c r="A872" s="23"/>
      <c r="B872" s="14">
        <f>IF(OR(D872/пошук!$B$1=1,E872/пошук!$B$1=1,F872/пошук!$B$1=1,G872/пошук!$B$1=1,H872/пошук!$B$1=1),1,0)</f>
        <v>0</v>
      </c>
      <c r="C872" s="15">
        <f t="shared" si="15"/>
        <v>0</v>
      </c>
      <c r="D872" s="22"/>
      <c r="E872" s="22"/>
      <c r="F872" s="22"/>
      <c r="G872" s="22"/>
      <c r="H872" s="22"/>
      <c r="I872" s="27"/>
    </row>
    <row r="873" spans="1:9" ht="199.5" customHeight="1">
      <c r="A873" s="23"/>
      <c r="B873" s="14">
        <f>IF(OR(D873/пошук!$B$1=1,E873/пошук!$B$1=1,F873/пошук!$B$1=1,G873/пошук!$B$1=1,H873/пошук!$B$1=1),1,0)</f>
        <v>0</v>
      </c>
      <c r="C873" s="15">
        <f t="shared" si="15"/>
        <v>0</v>
      </c>
      <c r="D873" s="22"/>
      <c r="E873" s="22"/>
      <c r="F873" s="22"/>
      <c r="G873" s="22"/>
      <c r="H873" s="22"/>
      <c r="I873" s="27"/>
    </row>
    <row r="874" spans="1:9" ht="199.5" customHeight="1">
      <c r="A874" s="23"/>
      <c r="B874" s="14">
        <f>IF(OR(D874/пошук!$B$1=1,E874/пошук!$B$1=1,F874/пошук!$B$1=1,G874/пошук!$B$1=1,H874/пошук!$B$1=1),1,0)</f>
        <v>0</v>
      </c>
      <c r="C874" s="15">
        <f t="shared" si="15"/>
        <v>0</v>
      </c>
      <c r="D874" s="22"/>
      <c r="E874" s="22"/>
      <c r="F874" s="22"/>
      <c r="G874" s="22"/>
      <c r="H874" s="22"/>
      <c r="I874" s="27"/>
    </row>
    <row r="875" spans="1:9" ht="199.5" customHeight="1">
      <c r="A875" s="23"/>
      <c r="B875" s="14">
        <f>IF(OR(D875/пошук!$B$1=1,E875/пошук!$B$1=1,F875/пошук!$B$1=1,G875/пошук!$B$1=1,H875/пошук!$B$1=1),1,0)</f>
        <v>0</v>
      </c>
      <c r="C875" s="15">
        <f t="shared" si="15"/>
        <v>0</v>
      </c>
      <c r="D875" s="22"/>
      <c r="E875" s="22"/>
      <c r="F875" s="22"/>
      <c r="G875" s="22"/>
      <c r="H875" s="22"/>
      <c r="I875" s="27"/>
    </row>
    <row r="876" spans="1:9" ht="199.5" customHeight="1">
      <c r="A876" s="23"/>
      <c r="B876" s="14">
        <f>IF(OR(D876/пошук!$B$1=1,E876/пошук!$B$1=1,F876/пошук!$B$1=1,G876/пошук!$B$1=1,H876/пошук!$B$1=1),1,0)</f>
        <v>0</v>
      </c>
      <c r="C876" s="15">
        <f t="shared" si="15"/>
        <v>0</v>
      </c>
      <c r="D876" s="22"/>
      <c r="E876" s="22"/>
      <c r="F876" s="22"/>
      <c r="G876" s="22"/>
      <c r="H876" s="22"/>
      <c r="I876" s="27"/>
    </row>
    <row r="877" spans="1:9" ht="199.5" customHeight="1">
      <c r="A877" s="23"/>
      <c r="B877" s="14">
        <f>IF(OR(D877/пошук!$B$1=1,E877/пошук!$B$1=1,F877/пошук!$B$1=1,G877/пошук!$B$1=1,H877/пошук!$B$1=1),1,0)</f>
        <v>0</v>
      </c>
      <c r="C877" s="15">
        <f t="shared" si="15"/>
        <v>0</v>
      </c>
      <c r="D877" s="22"/>
      <c r="E877" s="22"/>
      <c r="F877" s="22"/>
      <c r="G877" s="22"/>
      <c r="H877" s="22"/>
      <c r="I877" s="27"/>
    </row>
    <row r="878" spans="1:9" ht="199.5" customHeight="1">
      <c r="A878" s="23"/>
      <c r="B878" s="14">
        <f>IF(OR(D878/пошук!$B$1=1,E878/пошук!$B$1=1,F878/пошук!$B$1=1,G878/пошук!$B$1=1,H878/пошук!$B$1=1),1,0)</f>
        <v>0</v>
      </c>
      <c r="C878" s="15">
        <f t="shared" si="15"/>
        <v>0</v>
      </c>
      <c r="D878" s="22"/>
      <c r="E878" s="22"/>
      <c r="F878" s="22"/>
      <c r="G878" s="22"/>
      <c r="H878" s="22"/>
      <c r="I878" s="27"/>
    </row>
    <row r="879" spans="1:9" ht="199.5" customHeight="1">
      <c r="A879" s="23"/>
      <c r="B879" s="14">
        <f>IF(OR(D879/пошук!$B$1=1,E879/пошук!$B$1=1,F879/пошук!$B$1=1,G879/пошук!$B$1=1,H879/пошук!$B$1=1),1,0)</f>
        <v>0</v>
      </c>
      <c r="C879" s="15">
        <f t="shared" si="15"/>
        <v>0</v>
      </c>
      <c r="D879" s="22"/>
      <c r="E879" s="22"/>
      <c r="F879" s="22"/>
      <c r="G879" s="22"/>
      <c r="H879" s="22"/>
      <c r="I879" s="27"/>
    </row>
    <row r="880" spans="1:9" ht="199.5" customHeight="1">
      <c r="A880" s="23"/>
      <c r="B880" s="14">
        <f>IF(OR(D880/пошук!$B$1=1,E880/пошук!$B$1=1,F880/пошук!$B$1=1,G880/пошук!$B$1=1,H880/пошук!$B$1=1),1,0)</f>
        <v>0</v>
      </c>
      <c r="C880" s="15">
        <f t="shared" si="15"/>
        <v>0</v>
      </c>
      <c r="D880" s="22"/>
      <c r="E880" s="22"/>
      <c r="F880" s="22"/>
      <c r="G880" s="22"/>
      <c r="H880" s="22"/>
      <c r="I880" s="27"/>
    </row>
    <row r="881" spans="1:9" ht="199.5" customHeight="1">
      <c r="A881" s="23"/>
      <c r="B881" s="14">
        <f>IF(OR(D881/пошук!$B$1=1,E881/пошук!$B$1=1,F881/пошук!$B$1=1,G881/пошук!$B$1=1,H881/пошук!$B$1=1),1,0)</f>
        <v>0</v>
      </c>
      <c r="C881" s="15">
        <f t="shared" si="15"/>
        <v>0</v>
      </c>
      <c r="D881" s="22"/>
      <c r="E881" s="22"/>
      <c r="F881" s="22"/>
      <c r="G881" s="22"/>
      <c r="H881" s="22"/>
      <c r="I881" s="27"/>
    </row>
    <row r="882" spans="1:9" ht="199.5" customHeight="1">
      <c r="A882" s="23"/>
      <c r="B882" s="14">
        <f>IF(OR(D882/пошук!$B$1=1,E882/пошук!$B$1=1,F882/пошук!$B$1=1,G882/пошук!$B$1=1,H882/пошук!$B$1=1),1,0)</f>
        <v>0</v>
      </c>
      <c r="C882" s="15">
        <f t="shared" si="15"/>
        <v>0</v>
      </c>
      <c r="D882" s="22"/>
      <c r="E882" s="22"/>
      <c r="F882" s="22"/>
      <c r="G882" s="22"/>
      <c r="H882" s="22"/>
      <c r="I882" s="27"/>
    </row>
    <row r="883" spans="1:9" ht="199.5" customHeight="1">
      <c r="A883" s="23"/>
      <c r="B883" s="14">
        <f>IF(OR(D883/пошук!$B$1=1,E883/пошук!$B$1=1,F883/пошук!$B$1=1,G883/пошук!$B$1=1,H883/пошук!$B$1=1),1,0)</f>
        <v>0</v>
      </c>
      <c r="C883" s="15">
        <f t="shared" si="15"/>
        <v>0</v>
      </c>
      <c r="D883" s="22"/>
      <c r="E883" s="22"/>
      <c r="F883" s="22"/>
      <c r="G883" s="22"/>
      <c r="H883" s="22"/>
      <c r="I883" s="27"/>
    </row>
    <row r="884" spans="1:9" ht="199.5" customHeight="1">
      <c r="A884" s="23"/>
      <c r="B884" s="14">
        <f>IF(OR(D884/пошук!$B$1=1,E884/пошук!$B$1=1,F884/пошук!$B$1=1,G884/пошук!$B$1=1,H884/пошук!$B$1=1),1,0)</f>
        <v>0</v>
      </c>
      <c r="C884" s="15">
        <f t="shared" si="15"/>
        <v>0</v>
      </c>
      <c r="D884" s="22"/>
      <c r="E884" s="22"/>
      <c r="F884" s="22"/>
      <c r="G884" s="22"/>
      <c r="H884" s="22"/>
      <c r="I884" s="27"/>
    </row>
    <row r="885" spans="1:9" ht="199.5" customHeight="1">
      <c r="A885" s="23"/>
      <c r="B885" s="14">
        <f>IF(OR(D885/пошук!$B$1=1,E885/пошук!$B$1=1,F885/пошук!$B$1=1,G885/пошук!$B$1=1,H885/пошук!$B$1=1),1,0)</f>
        <v>0</v>
      </c>
      <c r="C885" s="15">
        <f t="shared" si="15"/>
        <v>0</v>
      </c>
      <c r="D885" s="22"/>
      <c r="E885" s="22"/>
      <c r="F885" s="22"/>
      <c r="G885" s="22"/>
      <c r="H885" s="22"/>
      <c r="I885" s="27"/>
    </row>
    <row r="886" spans="1:9" ht="199.5" customHeight="1">
      <c r="A886" s="23"/>
      <c r="B886" s="14">
        <f>IF(OR(D886/пошук!$B$1=1,E886/пошук!$B$1=1,F886/пошук!$B$1=1,G886/пошук!$B$1=1,H886/пошук!$B$1=1),1,0)</f>
        <v>0</v>
      </c>
      <c r="C886" s="15">
        <f t="shared" si="15"/>
        <v>0</v>
      </c>
      <c r="D886" s="22"/>
      <c r="E886" s="22"/>
      <c r="F886" s="22"/>
      <c r="G886" s="22"/>
      <c r="H886" s="22"/>
      <c r="I886" s="27"/>
    </row>
    <row r="887" spans="1:9" ht="199.5" customHeight="1">
      <c r="A887" s="23"/>
      <c r="B887" s="14">
        <f>IF(OR(D887/пошук!$B$1=1,E887/пошук!$B$1=1,F887/пошук!$B$1=1,G887/пошук!$B$1=1,H887/пошук!$B$1=1),1,0)</f>
        <v>0</v>
      </c>
      <c r="C887" s="15">
        <f t="shared" si="15"/>
        <v>0</v>
      </c>
      <c r="D887" s="22"/>
      <c r="E887" s="22"/>
      <c r="F887" s="22"/>
      <c r="G887" s="22"/>
      <c r="H887" s="22"/>
      <c r="I887" s="27"/>
    </row>
    <row r="888" spans="1:9" ht="199.5" customHeight="1">
      <c r="A888" s="23"/>
      <c r="B888" s="14">
        <f>IF(OR(D888/пошук!$B$1=1,E888/пошук!$B$1=1,F888/пошук!$B$1=1,G888/пошук!$B$1=1,H888/пошук!$B$1=1),1,0)</f>
        <v>0</v>
      </c>
      <c r="C888" s="15">
        <f t="shared" si="15"/>
        <v>0</v>
      </c>
      <c r="D888" s="22"/>
      <c r="E888" s="22"/>
      <c r="F888" s="22"/>
      <c r="G888" s="22"/>
      <c r="H888" s="22"/>
      <c r="I888" s="27"/>
    </row>
    <row r="889" spans="1:9" ht="199.5" customHeight="1">
      <c r="A889" s="23"/>
      <c r="B889" s="14">
        <f>IF(OR(D889/пошук!$B$1=1,E889/пошук!$B$1=1,F889/пошук!$B$1=1,G889/пошук!$B$1=1,H889/пошук!$B$1=1),1,0)</f>
        <v>0</v>
      </c>
      <c r="C889" s="15">
        <f t="shared" si="15"/>
        <v>0</v>
      </c>
      <c r="D889" s="22"/>
      <c r="E889" s="22"/>
      <c r="F889" s="22"/>
      <c r="G889" s="22"/>
      <c r="H889" s="22"/>
      <c r="I889" s="27"/>
    </row>
    <row r="890" spans="1:9" ht="199.5" customHeight="1">
      <c r="A890" s="23"/>
      <c r="B890" s="14">
        <f>IF(OR(D890/пошук!$B$1=1,E890/пошук!$B$1=1,F890/пошук!$B$1=1,G890/пошук!$B$1=1,H890/пошук!$B$1=1),1,0)</f>
        <v>0</v>
      </c>
      <c r="C890" s="15">
        <f t="shared" si="15"/>
        <v>0</v>
      </c>
      <c r="D890" s="22"/>
      <c r="E890" s="22"/>
      <c r="F890" s="22"/>
      <c r="G890" s="22"/>
      <c r="H890" s="22"/>
      <c r="I890" s="27"/>
    </row>
    <row r="891" spans="1:9" ht="199.5" customHeight="1">
      <c r="A891" s="23"/>
      <c r="B891" s="14">
        <f>IF(OR(D891/пошук!$B$1=1,E891/пошук!$B$1=1,F891/пошук!$B$1=1,G891/пошук!$B$1=1,H891/пошук!$B$1=1),1,0)</f>
        <v>0</v>
      </c>
      <c r="C891" s="15">
        <f t="shared" si="15"/>
        <v>0</v>
      </c>
      <c r="D891" s="22"/>
      <c r="E891" s="22"/>
      <c r="F891" s="22"/>
      <c r="G891" s="22"/>
      <c r="H891" s="22"/>
      <c r="I891" s="27"/>
    </row>
    <row r="892" spans="1:9" ht="199.5" customHeight="1">
      <c r="A892" s="23"/>
      <c r="B892" s="14">
        <f>IF(OR(D892/пошук!$B$1=1,E892/пошук!$B$1=1,F892/пошук!$B$1=1,G892/пошук!$B$1=1,H892/пошук!$B$1=1),1,0)</f>
        <v>0</v>
      </c>
      <c r="C892" s="15">
        <f t="shared" si="15"/>
        <v>0</v>
      </c>
      <c r="D892" s="22"/>
      <c r="E892" s="22"/>
      <c r="F892" s="22"/>
      <c r="G892" s="22"/>
      <c r="H892" s="22"/>
      <c r="I892" s="27"/>
    </row>
    <row r="893" spans="1:9" ht="199.5" customHeight="1">
      <c r="A893" s="23"/>
      <c r="B893" s="14">
        <f>IF(OR(D893/пошук!$B$1=1,E893/пошук!$B$1=1,F893/пошук!$B$1=1,G893/пошук!$B$1=1,H893/пошук!$B$1=1),1,0)</f>
        <v>0</v>
      </c>
      <c r="C893" s="15">
        <f t="shared" si="15"/>
        <v>0</v>
      </c>
      <c r="D893" s="22"/>
      <c r="E893" s="22"/>
      <c r="F893" s="22"/>
      <c r="G893" s="22"/>
      <c r="H893" s="22"/>
      <c r="I893" s="27"/>
    </row>
    <row r="894" spans="1:9" ht="199.5" customHeight="1">
      <c r="A894" s="23"/>
      <c r="B894" s="14">
        <f>IF(OR(D894/пошук!$B$1=1,E894/пошук!$B$1=1,F894/пошук!$B$1=1,G894/пошук!$B$1=1,H894/пошук!$B$1=1),1,0)</f>
        <v>0</v>
      </c>
      <c r="C894" s="15">
        <f t="shared" si="15"/>
        <v>0</v>
      </c>
      <c r="D894" s="22"/>
      <c r="E894" s="22"/>
      <c r="F894" s="22"/>
      <c r="G894" s="22"/>
      <c r="H894" s="22"/>
      <c r="I894" s="27"/>
    </row>
    <row r="895" spans="1:9" ht="199.5" customHeight="1">
      <c r="A895" s="23"/>
      <c r="B895" s="14">
        <f>IF(OR(D895/пошук!$B$1=1,E895/пошук!$B$1=1,F895/пошук!$B$1=1,G895/пошук!$B$1=1,H895/пошук!$B$1=1),1,0)</f>
        <v>0</v>
      </c>
      <c r="C895" s="15">
        <f t="shared" si="15"/>
        <v>0</v>
      </c>
      <c r="D895" s="22"/>
      <c r="E895" s="22"/>
      <c r="F895" s="22"/>
      <c r="G895" s="22"/>
      <c r="H895" s="22"/>
      <c r="I895" s="27"/>
    </row>
    <row r="896" spans="1:9" ht="199.5" customHeight="1">
      <c r="A896" s="23"/>
      <c r="B896" s="14">
        <f>IF(OR(D896/пошук!$B$1=1,E896/пошук!$B$1=1,F896/пошук!$B$1=1,G896/пошук!$B$1=1,H896/пошук!$B$1=1),1,0)</f>
        <v>0</v>
      </c>
      <c r="C896" s="15">
        <f t="shared" si="15"/>
        <v>0</v>
      </c>
      <c r="D896" s="22"/>
      <c r="E896" s="22"/>
      <c r="F896" s="22"/>
      <c r="G896" s="22"/>
      <c r="H896" s="22"/>
      <c r="I896" s="27"/>
    </row>
    <row r="897" spans="1:9" ht="199.5" customHeight="1">
      <c r="A897" s="23"/>
      <c r="B897" s="14">
        <f>IF(OR(D897/пошук!$B$1=1,E897/пошук!$B$1=1,F897/пошук!$B$1=1,G897/пошук!$B$1=1,H897/пошук!$B$1=1),1,0)</f>
        <v>0</v>
      </c>
      <c r="C897" s="15">
        <f t="shared" si="15"/>
        <v>0</v>
      </c>
      <c r="D897" s="22"/>
      <c r="E897" s="22"/>
      <c r="F897" s="22"/>
      <c r="G897" s="22"/>
      <c r="H897" s="22"/>
      <c r="I897" s="27"/>
    </row>
    <row r="898" spans="1:9" ht="199.5" customHeight="1">
      <c r="A898" s="23"/>
      <c r="B898" s="14">
        <f>IF(OR(D898/пошук!$B$1=1,E898/пошук!$B$1=1,F898/пошук!$B$1=1,G898/пошук!$B$1=1,H898/пошук!$B$1=1),1,0)</f>
        <v>0</v>
      </c>
      <c r="C898" s="15">
        <f t="shared" si="15"/>
        <v>0</v>
      </c>
      <c r="D898" s="22"/>
      <c r="E898" s="22"/>
      <c r="F898" s="22"/>
      <c r="G898" s="22"/>
      <c r="H898" s="22"/>
      <c r="I898" s="27"/>
    </row>
    <row r="899" spans="1:9" ht="199.5" customHeight="1">
      <c r="A899" s="23"/>
      <c r="B899" s="14">
        <f>IF(OR(D899/пошук!$B$1=1,E899/пошук!$B$1=1,F899/пошук!$B$1=1,G899/пошук!$B$1=1,H899/пошук!$B$1=1),1,0)</f>
        <v>0</v>
      </c>
      <c r="C899" s="15">
        <f t="shared" si="15"/>
        <v>0</v>
      </c>
      <c r="D899" s="22"/>
      <c r="E899" s="22"/>
      <c r="F899" s="22"/>
      <c r="G899" s="22"/>
      <c r="H899" s="22"/>
      <c r="I899" s="27"/>
    </row>
    <row r="900" spans="1:9" ht="199.5" customHeight="1">
      <c r="A900" s="23"/>
      <c r="B900" s="14">
        <f>IF(OR(D900/пошук!$B$1=1,E900/пошук!$B$1=1,F900/пошук!$B$1=1,G900/пошук!$B$1=1,H900/пошук!$B$1=1),1,0)</f>
        <v>0</v>
      </c>
      <c r="C900" s="15">
        <f t="shared" si="15"/>
        <v>0</v>
      </c>
      <c r="D900" s="22"/>
      <c r="E900" s="22"/>
      <c r="F900" s="22"/>
      <c r="G900" s="22"/>
      <c r="H900" s="22"/>
      <c r="I900" s="27"/>
    </row>
    <row r="901" spans="1:9" ht="199.5" customHeight="1">
      <c r="A901" s="23"/>
      <c r="B901" s="14">
        <f>IF(OR(D901/пошук!$B$1=1,E901/пошук!$B$1=1,F901/пошук!$B$1=1,G901/пошук!$B$1=1,H901/пошук!$B$1=1),1,0)</f>
        <v>0</v>
      </c>
      <c r="C901" s="15">
        <f t="shared" si="15"/>
        <v>0</v>
      </c>
      <c r="D901" s="22"/>
      <c r="E901" s="22"/>
      <c r="F901" s="22"/>
      <c r="G901" s="22"/>
      <c r="H901" s="22"/>
      <c r="I901" s="27"/>
    </row>
    <row r="902" spans="1:9" ht="199.5" customHeight="1">
      <c r="A902" s="23"/>
      <c r="B902" s="14">
        <f>IF(OR(D902/пошук!$B$1=1,E902/пошук!$B$1=1,F902/пошук!$B$1=1,G902/пошук!$B$1=1,H902/пошук!$B$1=1),1,0)</f>
        <v>0</v>
      </c>
      <c r="C902" s="15">
        <f t="shared" si="15"/>
        <v>0</v>
      </c>
      <c r="D902" s="22"/>
      <c r="E902" s="22"/>
      <c r="F902" s="22"/>
      <c r="G902" s="22"/>
      <c r="H902" s="22"/>
      <c r="I902" s="27"/>
    </row>
    <row r="903" spans="1:9" ht="199.5" customHeight="1">
      <c r="A903" s="23"/>
      <c r="B903" s="14">
        <f>IF(OR(D903/пошук!$B$1=1,E903/пошук!$B$1=1,F903/пошук!$B$1=1,G903/пошук!$B$1=1,H903/пошук!$B$1=1),1,0)</f>
        <v>0</v>
      </c>
      <c r="C903" s="15">
        <f t="shared" si="15"/>
        <v>0</v>
      </c>
      <c r="D903" s="22"/>
      <c r="E903" s="22"/>
      <c r="F903" s="22"/>
      <c r="G903" s="22"/>
      <c r="H903" s="22"/>
      <c r="I903" s="27"/>
    </row>
    <row r="904" spans="1:9" ht="199.5" customHeight="1">
      <c r="A904" s="23"/>
      <c r="B904" s="14">
        <f>IF(OR(D904/пошук!$B$1=1,E904/пошук!$B$1=1,F904/пошук!$B$1=1,G904/пошук!$B$1=1,H904/пошук!$B$1=1),1,0)</f>
        <v>0</v>
      </c>
      <c r="C904" s="15">
        <f t="shared" si="15"/>
        <v>0</v>
      </c>
      <c r="D904" s="22"/>
      <c r="E904" s="22"/>
      <c r="F904" s="22"/>
      <c r="G904" s="22"/>
      <c r="H904" s="22"/>
      <c r="I904" s="27"/>
    </row>
    <row r="905" spans="1:9" ht="199.5" customHeight="1">
      <c r="A905" s="23"/>
      <c r="B905" s="14">
        <f>IF(OR(D905/пошук!$B$1=1,E905/пошук!$B$1=1,F905/пошук!$B$1=1,G905/пошук!$B$1=1,H905/пошук!$B$1=1),1,0)</f>
        <v>0</v>
      </c>
      <c r="C905" s="15">
        <f t="shared" si="15"/>
        <v>0</v>
      </c>
      <c r="D905" s="22"/>
      <c r="E905" s="22"/>
      <c r="F905" s="22"/>
      <c r="G905" s="22"/>
      <c r="H905" s="22"/>
      <c r="I905" s="27"/>
    </row>
    <row r="906" spans="1:9" ht="199.5" customHeight="1">
      <c r="A906" s="23"/>
      <c r="B906" s="14">
        <f>IF(OR(D906/пошук!$B$1=1,E906/пошук!$B$1=1,F906/пошук!$B$1=1,G906/пошук!$B$1=1,H906/пошук!$B$1=1),1,0)</f>
        <v>0</v>
      </c>
      <c r="C906" s="15">
        <f t="shared" si="15"/>
        <v>0</v>
      </c>
      <c r="D906" s="22"/>
      <c r="E906" s="22"/>
      <c r="F906" s="22"/>
      <c r="G906" s="22"/>
      <c r="H906" s="22"/>
      <c r="I906" s="27"/>
    </row>
    <row r="907" spans="1:9" ht="199.5" customHeight="1">
      <c r="A907" s="23"/>
      <c r="B907" s="14">
        <f>IF(OR(D907/пошук!$B$1=1,E907/пошук!$B$1=1,F907/пошук!$B$1=1,G907/пошук!$B$1=1,H907/пошук!$B$1=1),1,0)</f>
        <v>0</v>
      </c>
      <c r="C907" s="15">
        <f t="shared" si="15"/>
        <v>0</v>
      </c>
      <c r="D907" s="22"/>
      <c r="E907" s="22"/>
      <c r="F907" s="22"/>
      <c r="G907" s="22"/>
      <c r="H907" s="22"/>
      <c r="I907" s="27"/>
    </row>
    <row r="908" spans="1:9" ht="199.5" customHeight="1">
      <c r="A908" s="23"/>
      <c r="B908" s="14">
        <f>IF(OR(D908/пошук!$B$1=1,E908/пошук!$B$1=1,F908/пошук!$B$1=1,G908/пошук!$B$1=1,H908/пошук!$B$1=1),1,0)</f>
        <v>0</v>
      </c>
      <c r="C908" s="15">
        <f t="shared" si="15"/>
        <v>0</v>
      </c>
      <c r="D908" s="22"/>
      <c r="E908" s="22"/>
      <c r="F908" s="22"/>
      <c r="G908" s="22"/>
      <c r="H908" s="22"/>
      <c r="I908" s="27"/>
    </row>
    <row r="909" spans="1:9" ht="199.5" customHeight="1">
      <c r="A909" s="23"/>
      <c r="B909" s="14">
        <f>IF(OR(D909/пошук!$B$1=1,E909/пошук!$B$1=1,F909/пошук!$B$1=1,G909/пошук!$B$1=1,H909/пошук!$B$1=1),1,0)</f>
        <v>0</v>
      </c>
      <c r="C909" s="15">
        <f t="shared" si="15"/>
        <v>0</v>
      </c>
      <c r="D909" s="22"/>
      <c r="E909" s="22"/>
      <c r="F909" s="22"/>
      <c r="G909" s="22"/>
      <c r="H909" s="22"/>
      <c r="I909" s="27"/>
    </row>
    <row r="910" spans="1:9" ht="199.5" customHeight="1">
      <c r="A910" s="23"/>
      <c r="B910" s="14">
        <f>IF(OR(D910/пошук!$B$1=1,E910/пошук!$B$1=1,F910/пошук!$B$1=1,G910/пошук!$B$1=1,H910/пошук!$B$1=1),1,0)</f>
        <v>0</v>
      </c>
      <c r="C910" s="15">
        <f t="shared" si="15"/>
        <v>0</v>
      </c>
      <c r="D910" s="22"/>
      <c r="E910" s="22"/>
      <c r="F910" s="22"/>
      <c r="G910" s="22"/>
      <c r="H910" s="22"/>
      <c r="I910" s="27"/>
    </row>
    <row r="911" spans="1:9" ht="199.5" customHeight="1">
      <c r="A911" s="23"/>
      <c r="B911" s="14">
        <f>IF(OR(D911/пошук!$B$1=1,E911/пошук!$B$1=1,F911/пошук!$B$1=1,G911/пошук!$B$1=1,H911/пошук!$B$1=1),1,0)</f>
        <v>0</v>
      </c>
      <c r="C911" s="15">
        <f t="shared" si="15"/>
        <v>0</v>
      </c>
      <c r="D911" s="22"/>
      <c r="E911" s="22"/>
      <c r="F911" s="22"/>
      <c r="G911" s="22"/>
      <c r="H911" s="22"/>
      <c r="I911" s="27"/>
    </row>
    <row r="912" spans="1:9" ht="199.5" customHeight="1">
      <c r="A912" s="23"/>
      <c r="B912" s="14">
        <f>IF(OR(D912/пошук!$B$1=1,E912/пошук!$B$1=1,F912/пошук!$B$1=1,G912/пошук!$B$1=1,H912/пошук!$B$1=1),1,0)</f>
        <v>0</v>
      </c>
      <c r="C912" s="15">
        <f t="shared" si="15"/>
        <v>0</v>
      </c>
      <c r="D912" s="22"/>
      <c r="E912" s="22"/>
      <c r="F912" s="22"/>
      <c r="G912" s="22"/>
      <c r="H912" s="22"/>
      <c r="I912" s="27"/>
    </row>
    <row r="913" spans="1:9" ht="199.5" customHeight="1">
      <c r="A913" s="23"/>
      <c r="B913" s="14">
        <f>IF(OR(D913/пошук!$B$1=1,E913/пошук!$B$1=1,F913/пошук!$B$1=1,G913/пошук!$B$1=1,H913/пошук!$B$1=1),1,0)</f>
        <v>0</v>
      </c>
      <c r="C913" s="15">
        <f t="shared" si="15"/>
        <v>0</v>
      </c>
      <c r="D913" s="22"/>
      <c r="E913" s="22"/>
      <c r="F913" s="22"/>
      <c r="G913" s="22"/>
      <c r="H913" s="22"/>
      <c r="I913" s="27"/>
    </row>
    <row r="914" spans="1:9" ht="199.5" customHeight="1">
      <c r="A914" s="23"/>
      <c r="B914" s="14">
        <f>IF(OR(D914/пошук!$B$1=1,E914/пошук!$B$1=1,F914/пошук!$B$1=1,G914/пошук!$B$1=1,H914/пошук!$B$1=1),1,0)</f>
        <v>0</v>
      </c>
      <c r="C914" s="15">
        <f t="shared" si="15"/>
        <v>0</v>
      </c>
      <c r="D914" s="22"/>
      <c r="E914" s="22"/>
      <c r="F914" s="22"/>
      <c r="G914" s="22"/>
      <c r="H914" s="22"/>
      <c r="I914" s="27"/>
    </row>
    <row r="915" spans="1:9" ht="199.5" customHeight="1">
      <c r="A915" s="23"/>
      <c r="B915" s="14">
        <f>IF(OR(D915/пошук!$B$1=1,E915/пошук!$B$1=1,F915/пошук!$B$1=1,G915/пошук!$B$1=1,H915/пошук!$B$1=1),1,0)</f>
        <v>0</v>
      </c>
      <c r="C915" s="15">
        <f t="shared" si="15"/>
        <v>0</v>
      </c>
      <c r="D915" s="22"/>
      <c r="E915" s="22"/>
      <c r="F915" s="22"/>
      <c r="G915" s="22"/>
      <c r="H915" s="22"/>
      <c r="I915" s="27"/>
    </row>
    <row r="916" spans="1:9" ht="199.5" customHeight="1">
      <c r="A916" s="23"/>
      <c r="B916" s="14">
        <f>IF(OR(D916/пошук!$B$1=1,E916/пошук!$B$1=1,F916/пошук!$B$1=1,G916/пошук!$B$1=1,H916/пошук!$B$1=1),1,0)</f>
        <v>0</v>
      </c>
      <c r="C916" s="15">
        <f t="shared" si="15"/>
        <v>0</v>
      </c>
      <c r="D916" s="22"/>
      <c r="E916" s="22"/>
      <c r="F916" s="22"/>
      <c r="G916" s="22"/>
      <c r="H916" s="22"/>
      <c r="I916" s="27"/>
    </row>
    <row r="917" spans="1:9" ht="199.5" customHeight="1">
      <c r="A917" s="23"/>
      <c r="B917" s="14">
        <f>IF(OR(D917/пошук!$B$1=1,E917/пошук!$B$1=1,F917/пошук!$B$1=1,G917/пошук!$B$1=1,H917/пошук!$B$1=1),1,0)</f>
        <v>0</v>
      </c>
      <c r="C917" s="15">
        <f t="shared" si="15"/>
        <v>0</v>
      </c>
      <c r="D917" s="22"/>
      <c r="E917" s="22"/>
      <c r="F917" s="22"/>
      <c r="G917" s="22"/>
      <c r="H917" s="22"/>
      <c r="I917" s="27"/>
    </row>
    <row r="918" spans="1:9" ht="199.5" customHeight="1">
      <c r="A918" s="23"/>
      <c r="B918" s="14">
        <f>IF(OR(D918/пошук!$B$1=1,E918/пошук!$B$1=1,F918/пошук!$B$1=1,G918/пошук!$B$1=1,H918/пошук!$B$1=1),1,0)</f>
        <v>0</v>
      </c>
      <c r="C918" s="15">
        <f t="shared" si="15"/>
        <v>0</v>
      </c>
      <c r="D918" s="22"/>
      <c r="E918" s="22"/>
      <c r="F918" s="22"/>
      <c r="G918" s="22"/>
      <c r="H918" s="22"/>
      <c r="I918" s="27"/>
    </row>
    <row r="919" spans="1:9" ht="199.5" customHeight="1">
      <c r="A919" s="23"/>
      <c r="B919" s="14">
        <f>IF(OR(D919/пошук!$B$1=1,E919/пошук!$B$1=1,F919/пошук!$B$1=1,G919/пошук!$B$1=1,H919/пошук!$B$1=1),1,0)</f>
        <v>0</v>
      </c>
      <c r="C919" s="15">
        <f t="shared" si="15"/>
        <v>0</v>
      </c>
      <c r="D919" s="22"/>
      <c r="E919" s="22"/>
      <c r="F919" s="22"/>
      <c r="G919" s="22"/>
      <c r="H919" s="22"/>
      <c r="I919" s="27"/>
    </row>
    <row r="920" spans="1:9" ht="199.5" customHeight="1">
      <c r="A920" s="23"/>
      <c r="B920" s="14">
        <f>IF(OR(D920/пошук!$B$1=1,E920/пошук!$B$1=1,F920/пошук!$B$1=1,G920/пошук!$B$1=1,H920/пошук!$B$1=1),1,0)</f>
        <v>0</v>
      </c>
      <c r="C920" s="15">
        <f aca="true" t="shared" si="16" ref="C920:C983">IF(B920=0,0,ROW(A920))</f>
        <v>0</v>
      </c>
      <c r="D920" s="22"/>
      <c r="E920" s="22"/>
      <c r="F920" s="22"/>
      <c r="G920" s="22"/>
      <c r="H920" s="22"/>
      <c r="I920" s="27"/>
    </row>
    <row r="921" spans="1:9" ht="199.5" customHeight="1">
      <c r="A921" s="23"/>
      <c r="B921" s="14">
        <f>IF(OR(D921/пошук!$B$1=1,E921/пошук!$B$1=1,F921/пошук!$B$1=1,G921/пошук!$B$1=1,H921/пошук!$B$1=1),1,0)</f>
        <v>0</v>
      </c>
      <c r="C921" s="15">
        <f t="shared" si="16"/>
        <v>0</v>
      </c>
      <c r="D921" s="22"/>
      <c r="E921" s="22"/>
      <c r="F921" s="22"/>
      <c r="G921" s="22"/>
      <c r="H921" s="22"/>
      <c r="I921" s="27"/>
    </row>
    <row r="922" spans="1:9" ht="199.5" customHeight="1">
      <c r="A922" s="23"/>
      <c r="B922" s="14">
        <f>IF(OR(D922/пошук!$B$1=1,E922/пошук!$B$1=1,F922/пошук!$B$1=1,G922/пошук!$B$1=1,H922/пошук!$B$1=1),1,0)</f>
        <v>0</v>
      </c>
      <c r="C922" s="15">
        <f t="shared" si="16"/>
        <v>0</v>
      </c>
      <c r="D922" s="22"/>
      <c r="E922" s="22"/>
      <c r="F922" s="22"/>
      <c r="G922" s="22"/>
      <c r="H922" s="22"/>
      <c r="I922" s="27"/>
    </row>
    <row r="923" spans="1:9" ht="199.5" customHeight="1">
      <c r="A923" s="23"/>
      <c r="B923" s="14">
        <f>IF(OR(D923/пошук!$B$1=1,E923/пошук!$B$1=1,F923/пошук!$B$1=1,G923/пошук!$B$1=1,H923/пошук!$B$1=1),1,0)</f>
        <v>0</v>
      </c>
      <c r="C923" s="15">
        <f t="shared" si="16"/>
        <v>0</v>
      </c>
      <c r="D923" s="22"/>
      <c r="E923" s="22"/>
      <c r="F923" s="22"/>
      <c r="G923" s="22"/>
      <c r="H923" s="22"/>
      <c r="I923" s="27"/>
    </row>
    <row r="924" spans="1:9" ht="199.5" customHeight="1">
      <c r="A924" s="23"/>
      <c r="B924" s="14">
        <f>IF(OR(D924/пошук!$B$1=1,E924/пошук!$B$1=1,F924/пошук!$B$1=1,G924/пошук!$B$1=1,H924/пошук!$B$1=1),1,0)</f>
        <v>0</v>
      </c>
      <c r="C924" s="15">
        <f t="shared" si="16"/>
        <v>0</v>
      </c>
      <c r="D924" s="22"/>
      <c r="E924" s="22"/>
      <c r="F924" s="22"/>
      <c r="G924" s="22"/>
      <c r="H924" s="22"/>
      <c r="I924" s="27"/>
    </row>
    <row r="925" spans="1:9" ht="199.5" customHeight="1">
      <c r="A925" s="23"/>
      <c r="B925" s="14">
        <f>IF(OR(D925/пошук!$B$1=1,E925/пошук!$B$1=1,F925/пошук!$B$1=1,G925/пошук!$B$1=1,H925/пошук!$B$1=1),1,0)</f>
        <v>0</v>
      </c>
      <c r="C925" s="15">
        <f t="shared" si="16"/>
        <v>0</v>
      </c>
      <c r="D925" s="22"/>
      <c r="E925" s="22"/>
      <c r="F925" s="22"/>
      <c r="G925" s="22"/>
      <c r="H925" s="22"/>
      <c r="I925" s="27"/>
    </row>
    <row r="926" spans="1:9" ht="199.5" customHeight="1">
      <c r="A926" s="23"/>
      <c r="B926" s="14">
        <f>IF(OR(D926/пошук!$B$1=1,E926/пошук!$B$1=1,F926/пошук!$B$1=1,G926/пошук!$B$1=1,H926/пошук!$B$1=1),1,0)</f>
        <v>0</v>
      </c>
      <c r="C926" s="15">
        <f t="shared" si="16"/>
        <v>0</v>
      </c>
      <c r="D926" s="22"/>
      <c r="E926" s="22"/>
      <c r="F926" s="22"/>
      <c r="G926" s="22"/>
      <c r="H926" s="22"/>
      <c r="I926" s="27"/>
    </row>
    <row r="927" spans="1:9" ht="199.5" customHeight="1">
      <c r="A927" s="23"/>
      <c r="B927" s="14">
        <f>IF(OR(D927/пошук!$B$1=1,E927/пошук!$B$1=1,F927/пошук!$B$1=1,G927/пошук!$B$1=1,H927/пошук!$B$1=1),1,0)</f>
        <v>0</v>
      </c>
      <c r="C927" s="15">
        <f t="shared" si="16"/>
        <v>0</v>
      </c>
      <c r="D927" s="22"/>
      <c r="E927" s="22"/>
      <c r="F927" s="22"/>
      <c r="G927" s="22"/>
      <c r="H927" s="22"/>
      <c r="I927" s="27"/>
    </row>
    <row r="928" spans="1:9" ht="199.5" customHeight="1">
      <c r="A928" s="23"/>
      <c r="B928" s="14">
        <f>IF(OR(D928/пошук!$B$1=1,E928/пошук!$B$1=1,F928/пошук!$B$1=1,G928/пошук!$B$1=1,H928/пошук!$B$1=1),1,0)</f>
        <v>0</v>
      </c>
      <c r="C928" s="15">
        <f t="shared" si="16"/>
        <v>0</v>
      </c>
      <c r="D928" s="22"/>
      <c r="E928" s="22"/>
      <c r="F928" s="22"/>
      <c r="G928" s="22"/>
      <c r="H928" s="22"/>
      <c r="I928" s="27"/>
    </row>
    <row r="929" spans="1:9" ht="199.5" customHeight="1">
      <c r="A929" s="23"/>
      <c r="B929" s="14">
        <f>IF(OR(D929/пошук!$B$1=1,E929/пошук!$B$1=1,F929/пошук!$B$1=1,G929/пошук!$B$1=1,H929/пошук!$B$1=1),1,0)</f>
        <v>0</v>
      </c>
      <c r="C929" s="15">
        <f t="shared" si="16"/>
        <v>0</v>
      </c>
      <c r="D929" s="22"/>
      <c r="E929" s="22"/>
      <c r="F929" s="22"/>
      <c r="G929" s="22"/>
      <c r="H929" s="22"/>
      <c r="I929" s="27"/>
    </row>
    <row r="930" spans="1:9" ht="199.5" customHeight="1">
      <c r="A930" s="23"/>
      <c r="B930" s="14">
        <f>IF(OR(D930/пошук!$B$1=1,E930/пошук!$B$1=1,F930/пошук!$B$1=1,G930/пошук!$B$1=1,H930/пошук!$B$1=1),1,0)</f>
        <v>0</v>
      </c>
      <c r="C930" s="15">
        <f t="shared" si="16"/>
        <v>0</v>
      </c>
      <c r="D930" s="22"/>
      <c r="E930" s="22"/>
      <c r="F930" s="22"/>
      <c r="G930" s="22"/>
      <c r="H930" s="22"/>
      <c r="I930" s="27"/>
    </row>
    <row r="931" spans="1:9" ht="199.5" customHeight="1">
      <c r="A931" s="23"/>
      <c r="B931" s="14">
        <f>IF(OR(D931/пошук!$B$1=1,E931/пошук!$B$1=1,F931/пошук!$B$1=1,G931/пошук!$B$1=1,H931/пошук!$B$1=1),1,0)</f>
        <v>0</v>
      </c>
      <c r="C931" s="15">
        <f t="shared" si="16"/>
        <v>0</v>
      </c>
      <c r="D931" s="22"/>
      <c r="E931" s="22"/>
      <c r="F931" s="22"/>
      <c r="G931" s="22"/>
      <c r="H931" s="22"/>
      <c r="I931" s="27"/>
    </row>
    <row r="932" spans="1:9" ht="199.5" customHeight="1">
      <c r="A932" s="23"/>
      <c r="B932" s="14">
        <f>IF(OR(D932/пошук!$B$1=1,E932/пошук!$B$1=1,F932/пошук!$B$1=1,G932/пошук!$B$1=1,H932/пошук!$B$1=1),1,0)</f>
        <v>0</v>
      </c>
      <c r="C932" s="15">
        <f t="shared" si="16"/>
        <v>0</v>
      </c>
      <c r="D932" s="22"/>
      <c r="E932" s="22"/>
      <c r="F932" s="22"/>
      <c r="G932" s="22"/>
      <c r="H932" s="22"/>
      <c r="I932" s="27"/>
    </row>
    <row r="933" spans="1:9" ht="199.5" customHeight="1">
      <c r="A933" s="23"/>
      <c r="B933" s="14">
        <f>IF(OR(D933/пошук!$B$1=1,E933/пошук!$B$1=1,F933/пошук!$B$1=1,G933/пошук!$B$1=1,H933/пошук!$B$1=1),1,0)</f>
        <v>0</v>
      </c>
      <c r="C933" s="15">
        <f t="shared" si="16"/>
        <v>0</v>
      </c>
      <c r="D933" s="22"/>
      <c r="E933" s="22"/>
      <c r="F933" s="22"/>
      <c r="G933" s="22"/>
      <c r="H933" s="22"/>
      <c r="I933" s="27"/>
    </row>
    <row r="934" spans="1:9" ht="199.5" customHeight="1">
      <c r="A934" s="23"/>
      <c r="B934" s="14">
        <f>IF(OR(D934/пошук!$B$1=1,E934/пошук!$B$1=1,F934/пошук!$B$1=1,G934/пошук!$B$1=1,H934/пошук!$B$1=1),1,0)</f>
        <v>0</v>
      </c>
      <c r="C934" s="15">
        <f t="shared" si="16"/>
        <v>0</v>
      </c>
      <c r="D934" s="22"/>
      <c r="E934" s="22"/>
      <c r="F934" s="22"/>
      <c r="G934" s="22"/>
      <c r="H934" s="22"/>
      <c r="I934" s="27"/>
    </row>
    <row r="935" spans="1:9" ht="199.5" customHeight="1">
      <c r="A935" s="23"/>
      <c r="B935" s="14">
        <f>IF(OR(D935/пошук!$B$1=1,E935/пошук!$B$1=1,F935/пошук!$B$1=1,G935/пошук!$B$1=1,H935/пошук!$B$1=1),1,0)</f>
        <v>0</v>
      </c>
      <c r="C935" s="15">
        <f t="shared" si="16"/>
        <v>0</v>
      </c>
      <c r="D935" s="22"/>
      <c r="E935" s="22"/>
      <c r="F935" s="22"/>
      <c r="G935" s="22"/>
      <c r="H935" s="22"/>
      <c r="I935" s="27"/>
    </row>
    <row r="936" spans="1:9" ht="199.5" customHeight="1">
      <c r="A936" s="23"/>
      <c r="B936" s="14">
        <f>IF(OR(D936/пошук!$B$1=1,E936/пошук!$B$1=1,F936/пошук!$B$1=1,G936/пошук!$B$1=1,H936/пошук!$B$1=1),1,0)</f>
        <v>0</v>
      </c>
      <c r="C936" s="15">
        <f t="shared" si="16"/>
        <v>0</v>
      </c>
      <c r="D936" s="22"/>
      <c r="E936" s="22"/>
      <c r="F936" s="22"/>
      <c r="G936" s="22"/>
      <c r="H936" s="22"/>
      <c r="I936" s="27"/>
    </row>
    <row r="937" spans="1:9" ht="199.5" customHeight="1">
      <c r="A937" s="23"/>
      <c r="B937" s="14">
        <f>IF(OR(D937/пошук!$B$1=1,E937/пошук!$B$1=1,F937/пошук!$B$1=1,G937/пошук!$B$1=1,H937/пошук!$B$1=1),1,0)</f>
        <v>0</v>
      </c>
      <c r="C937" s="15">
        <f t="shared" si="16"/>
        <v>0</v>
      </c>
      <c r="D937" s="22"/>
      <c r="E937" s="22"/>
      <c r="F937" s="22"/>
      <c r="G937" s="22"/>
      <c r="H937" s="22"/>
      <c r="I937" s="27"/>
    </row>
    <row r="938" spans="1:9" ht="199.5" customHeight="1">
      <c r="A938" s="23"/>
      <c r="B938" s="14">
        <f>IF(OR(D938/пошук!$B$1=1,E938/пошук!$B$1=1,F938/пошук!$B$1=1,G938/пошук!$B$1=1,H938/пошук!$B$1=1),1,0)</f>
        <v>0</v>
      </c>
      <c r="C938" s="15">
        <f t="shared" si="16"/>
        <v>0</v>
      </c>
      <c r="D938" s="22"/>
      <c r="E938" s="22"/>
      <c r="F938" s="22"/>
      <c r="G938" s="22"/>
      <c r="H938" s="22"/>
      <c r="I938" s="27"/>
    </row>
    <row r="939" spans="1:9" ht="199.5" customHeight="1">
      <c r="A939" s="23"/>
      <c r="B939" s="14">
        <f>IF(OR(D939/пошук!$B$1=1,E939/пошук!$B$1=1,F939/пошук!$B$1=1,G939/пошук!$B$1=1,H939/пошук!$B$1=1),1,0)</f>
        <v>0</v>
      </c>
      <c r="C939" s="15">
        <f t="shared" si="16"/>
        <v>0</v>
      </c>
      <c r="D939" s="22"/>
      <c r="E939" s="22"/>
      <c r="F939" s="22"/>
      <c r="G939" s="22"/>
      <c r="H939" s="22"/>
      <c r="I939" s="27"/>
    </row>
    <row r="940" spans="1:9" ht="199.5" customHeight="1">
      <c r="A940" s="23"/>
      <c r="B940" s="14">
        <f>IF(OR(D940/пошук!$B$1=1,E940/пошук!$B$1=1,F940/пошук!$B$1=1,G940/пошук!$B$1=1,H940/пошук!$B$1=1),1,0)</f>
        <v>0</v>
      </c>
      <c r="C940" s="15">
        <f t="shared" si="16"/>
        <v>0</v>
      </c>
      <c r="D940" s="22"/>
      <c r="E940" s="22"/>
      <c r="F940" s="22"/>
      <c r="G940" s="22"/>
      <c r="H940" s="22"/>
      <c r="I940" s="27"/>
    </row>
    <row r="941" spans="1:9" ht="199.5" customHeight="1">
      <c r="A941" s="23"/>
      <c r="B941" s="14">
        <f>IF(OR(D941/пошук!$B$1=1,E941/пошук!$B$1=1,F941/пошук!$B$1=1,G941/пошук!$B$1=1,H941/пошук!$B$1=1),1,0)</f>
        <v>0</v>
      </c>
      <c r="C941" s="15">
        <f t="shared" si="16"/>
        <v>0</v>
      </c>
      <c r="D941" s="22"/>
      <c r="E941" s="22"/>
      <c r="F941" s="22"/>
      <c r="G941" s="22"/>
      <c r="H941" s="22"/>
      <c r="I941" s="27"/>
    </row>
    <row r="942" spans="1:9" ht="199.5" customHeight="1">
      <c r="A942" s="23"/>
      <c r="B942" s="14">
        <f>IF(OR(D942/пошук!$B$1=1,E942/пошук!$B$1=1,F942/пошук!$B$1=1,G942/пошук!$B$1=1,H942/пошук!$B$1=1),1,0)</f>
        <v>0</v>
      </c>
      <c r="C942" s="15">
        <f t="shared" si="16"/>
        <v>0</v>
      </c>
      <c r="D942" s="22"/>
      <c r="E942" s="22"/>
      <c r="F942" s="22"/>
      <c r="G942" s="22"/>
      <c r="H942" s="22"/>
      <c r="I942" s="27"/>
    </row>
    <row r="943" spans="1:9" ht="199.5" customHeight="1">
      <c r="A943" s="23"/>
      <c r="B943" s="14">
        <f>IF(OR(D943/пошук!$B$1=1,E943/пошук!$B$1=1,F943/пошук!$B$1=1,G943/пошук!$B$1=1,H943/пошук!$B$1=1),1,0)</f>
        <v>0</v>
      </c>
      <c r="C943" s="15">
        <f t="shared" si="16"/>
        <v>0</v>
      </c>
      <c r="D943" s="22"/>
      <c r="E943" s="22"/>
      <c r="F943" s="22"/>
      <c r="G943" s="22"/>
      <c r="H943" s="22"/>
      <c r="I943" s="27"/>
    </row>
    <row r="944" spans="1:9" ht="199.5" customHeight="1">
      <c r="A944" s="23"/>
      <c r="B944" s="14">
        <f>IF(OR(D944/пошук!$B$1=1,E944/пошук!$B$1=1,F944/пошук!$B$1=1,G944/пошук!$B$1=1,H944/пошук!$B$1=1),1,0)</f>
        <v>0</v>
      </c>
      <c r="C944" s="15">
        <f t="shared" si="16"/>
        <v>0</v>
      </c>
      <c r="D944" s="22"/>
      <c r="E944" s="22"/>
      <c r="F944" s="22"/>
      <c r="G944" s="22"/>
      <c r="H944" s="22"/>
      <c r="I944" s="27"/>
    </row>
    <row r="945" spans="1:9" ht="199.5" customHeight="1">
      <c r="A945" s="23"/>
      <c r="B945" s="14">
        <f>IF(OR(D945/пошук!$B$1=1,E945/пошук!$B$1=1,F945/пошук!$B$1=1,G945/пошук!$B$1=1,H945/пошук!$B$1=1),1,0)</f>
        <v>0</v>
      </c>
      <c r="C945" s="15">
        <f t="shared" si="16"/>
        <v>0</v>
      </c>
      <c r="D945" s="22"/>
      <c r="E945" s="22"/>
      <c r="F945" s="22"/>
      <c r="G945" s="22"/>
      <c r="H945" s="22"/>
      <c r="I945" s="27"/>
    </row>
    <row r="946" spans="1:9" ht="199.5" customHeight="1">
      <c r="A946" s="23"/>
      <c r="B946" s="14">
        <f>IF(OR(D946/пошук!$B$1=1,E946/пошук!$B$1=1,F946/пошук!$B$1=1,G946/пошук!$B$1=1,H946/пошук!$B$1=1),1,0)</f>
        <v>0</v>
      </c>
      <c r="C946" s="15">
        <f t="shared" si="16"/>
        <v>0</v>
      </c>
      <c r="D946" s="22"/>
      <c r="E946" s="22"/>
      <c r="F946" s="22"/>
      <c r="G946" s="22"/>
      <c r="H946" s="22"/>
      <c r="I946" s="27"/>
    </row>
    <row r="947" spans="1:9" ht="199.5" customHeight="1">
      <c r="A947" s="23"/>
      <c r="B947" s="14">
        <f>IF(OR(D947/пошук!$B$1=1,E947/пошук!$B$1=1,F947/пошук!$B$1=1,G947/пошук!$B$1=1,H947/пошук!$B$1=1),1,0)</f>
        <v>0</v>
      </c>
      <c r="C947" s="15">
        <f t="shared" si="16"/>
        <v>0</v>
      </c>
      <c r="D947" s="22"/>
      <c r="E947" s="22"/>
      <c r="F947" s="22"/>
      <c r="G947" s="22"/>
      <c r="H947" s="22"/>
      <c r="I947" s="27"/>
    </row>
    <row r="948" spans="1:9" ht="199.5" customHeight="1">
      <c r="A948" s="23"/>
      <c r="B948" s="14">
        <f>IF(OR(D948/пошук!$B$1=1,E948/пошук!$B$1=1,F948/пошук!$B$1=1,G948/пошук!$B$1=1,H948/пошук!$B$1=1),1,0)</f>
        <v>0</v>
      </c>
      <c r="C948" s="15">
        <f t="shared" si="16"/>
        <v>0</v>
      </c>
      <c r="D948" s="22"/>
      <c r="E948" s="22"/>
      <c r="F948" s="22"/>
      <c r="G948" s="22"/>
      <c r="H948" s="22"/>
      <c r="I948" s="27"/>
    </row>
    <row r="949" spans="1:9" ht="199.5" customHeight="1">
      <c r="A949" s="23"/>
      <c r="B949" s="14">
        <f>IF(OR(D949/пошук!$B$1=1,E949/пошук!$B$1=1,F949/пошук!$B$1=1,G949/пошук!$B$1=1,H949/пошук!$B$1=1),1,0)</f>
        <v>0</v>
      </c>
      <c r="C949" s="15">
        <f t="shared" si="16"/>
        <v>0</v>
      </c>
      <c r="D949" s="22"/>
      <c r="E949" s="22"/>
      <c r="F949" s="22"/>
      <c r="G949" s="22"/>
      <c r="H949" s="22"/>
      <c r="I949" s="27"/>
    </row>
    <row r="950" spans="1:9" ht="199.5" customHeight="1">
      <c r="A950" s="23"/>
      <c r="B950" s="14">
        <f>IF(OR(D950/пошук!$B$1=1,E950/пошук!$B$1=1,F950/пошук!$B$1=1,G950/пошук!$B$1=1,H950/пошук!$B$1=1),1,0)</f>
        <v>0</v>
      </c>
      <c r="C950" s="15">
        <f t="shared" si="16"/>
        <v>0</v>
      </c>
      <c r="D950" s="22"/>
      <c r="E950" s="22"/>
      <c r="F950" s="22"/>
      <c r="G950" s="22"/>
      <c r="H950" s="22"/>
      <c r="I950" s="27"/>
    </row>
    <row r="951" spans="1:9" ht="199.5" customHeight="1">
      <c r="A951" s="23"/>
      <c r="B951" s="14">
        <f>IF(OR(D951/пошук!$B$1=1,E951/пошук!$B$1=1,F951/пошук!$B$1=1,G951/пошук!$B$1=1,H951/пошук!$B$1=1),1,0)</f>
        <v>0</v>
      </c>
      <c r="C951" s="15">
        <f t="shared" si="16"/>
        <v>0</v>
      </c>
      <c r="D951" s="22"/>
      <c r="E951" s="22"/>
      <c r="F951" s="22"/>
      <c r="G951" s="22"/>
      <c r="H951" s="22"/>
      <c r="I951" s="27"/>
    </row>
    <row r="952" spans="1:9" ht="199.5" customHeight="1">
      <c r="A952" s="23"/>
      <c r="B952" s="14">
        <f>IF(OR(D952/пошук!$B$1=1,E952/пошук!$B$1=1,F952/пошук!$B$1=1,G952/пошук!$B$1=1,H952/пошук!$B$1=1),1,0)</f>
        <v>0</v>
      </c>
      <c r="C952" s="15">
        <f t="shared" si="16"/>
        <v>0</v>
      </c>
      <c r="D952" s="22"/>
      <c r="E952" s="22"/>
      <c r="F952" s="22"/>
      <c r="G952" s="22"/>
      <c r="H952" s="22"/>
      <c r="I952" s="27"/>
    </row>
    <row r="953" spans="1:9" ht="199.5" customHeight="1">
      <c r="A953" s="23"/>
      <c r="B953" s="14">
        <f>IF(OR(D953/пошук!$B$1=1,E953/пошук!$B$1=1,F953/пошук!$B$1=1,G953/пошук!$B$1=1,H953/пошук!$B$1=1),1,0)</f>
        <v>0</v>
      </c>
      <c r="C953" s="15">
        <f t="shared" si="16"/>
        <v>0</v>
      </c>
      <c r="D953" s="22"/>
      <c r="E953" s="22"/>
      <c r="F953" s="22"/>
      <c r="G953" s="22"/>
      <c r="H953" s="22"/>
      <c r="I953" s="27"/>
    </row>
    <row r="954" spans="1:9" ht="199.5" customHeight="1">
      <c r="A954" s="23"/>
      <c r="B954" s="14">
        <f>IF(OR(D954/пошук!$B$1=1,E954/пошук!$B$1=1,F954/пошук!$B$1=1,G954/пошук!$B$1=1,H954/пошук!$B$1=1),1,0)</f>
        <v>0</v>
      </c>
      <c r="C954" s="15">
        <f t="shared" si="16"/>
        <v>0</v>
      </c>
      <c r="D954" s="22"/>
      <c r="E954" s="22"/>
      <c r="F954" s="22"/>
      <c r="G954" s="22"/>
      <c r="H954" s="22"/>
      <c r="I954" s="27"/>
    </row>
    <row r="955" spans="1:9" ht="199.5" customHeight="1">
      <c r="A955" s="23"/>
      <c r="B955" s="14">
        <f>IF(OR(D955/пошук!$B$1=1,E955/пошук!$B$1=1,F955/пошук!$B$1=1,G955/пошук!$B$1=1,H955/пошук!$B$1=1),1,0)</f>
        <v>0</v>
      </c>
      <c r="C955" s="15">
        <f t="shared" si="16"/>
        <v>0</v>
      </c>
      <c r="D955" s="22"/>
      <c r="E955" s="22"/>
      <c r="F955" s="22"/>
      <c r="G955" s="22"/>
      <c r="H955" s="22"/>
      <c r="I955" s="27"/>
    </row>
    <row r="956" spans="1:9" ht="199.5" customHeight="1">
      <c r="A956" s="23"/>
      <c r="B956" s="14">
        <f>IF(OR(D956/пошук!$B$1=1,E956/пошук!$B$1=1,F956/пошук!$B$1=1,G956/пошук!$B$1=1,H956/пошук!$B$1=1),1,0)</f>
        <v>0</v>
      </c>
      <c r="C956" s="15">
        <f t="shared" si="16"/>
        <v>0</v>
      </c>
      <c r="D956" s="22"/>
      <c r="E956" s="22"/>
      <c r="F956" s="22"/>
      <c r="G956" s="22"/>
      <c r="H956" s="22"/>
      <c r="I956" s="27"/>
    </row>
    <row r="957" spans="1:9" ht="199.5" customHeight="1">
      <c r="A957" s="23"/>
      <c r="B957" s="14">
        <f>IF(OR(D957/пошук!$B$1=1,E957/пошук!$B$1=1,F957/пошук!$B$1=1,G957/пошук!$B$1=1,H957/пошук!$B$1=1),1,0)</f>
        <v>0</v>
      </c>
      <c r="C957" s="15">
        <f t="shared" si="16"/>
        <v>0</v>
      </c>
      <c r="D957" s="22"/>
      <c r="E957" s="22"/>
      <c r="F957" s="22"/>
      <c r="G957" s="22"/>
      <c r="H957" s="22"/>
      <c r="I957" s="27"/>
    </row>
    <row r="958" spans="1:9" ht="199.5" customHeight="1">
      <c r="A958" s="23"/>
      <c r="B958" s="14">
        <f>IF(OR(D958/пошук!$B$1=1,E958/пошук!$B$1=1,F958/пошук!$B$1=1,G958/пошук!$B$1=1,H958/пошук!$B$1=1),1,0)</f>
        <v>0</v>
      </c>
      <c r="C958" s="15">
        <f t="shared" si="16"/>
        <v>0</v>
      </c>
      <c r="D958" s="22"/>
      <c r="E958" s="22"/>
      <c r="F958" s="22"/>
      <c r="G958" s="22"/>
      <c r="H958" s="22"/>
      <c r="I958" s="27"/>
    </row>
    <row r="959" spans="1:9" ht="199.5" customHeight="1">
      <c r="A959" s="23"/>
      <c r="B959" s="14">
        <f>IF(OR(D959/пошук!$B$1=1,E959/пошук!$B$1=1,F959/пошук!$B$1=1,G959/пошук!$B$1=1,H959/пошук!$B$1=1),1,0)</f>
        <v>0</v>
      </c>
      <c r="C959" s="15">
        <f t="shared" si="16"/>
        <v>0</v>
      </c>
      <c r="D959" s="22"/>
      <c r="E959" s="22"/>
      <c r="F959" s="22"/>
      <c r="G959" s="22"/>
      <c r="H959" s="22"/>
      <c r="I959" s="27"/>
    </row>
    <row r="960" spans="1:9" ht="199.5" customHeight="1">
      <c r="A960" s="23"/>
      <c r="B960" s="14">
        <f>IF(OR(D960/пошук!$B$1=1,E960/пошук!$B$1=1,F960/пошук!$B$1=1,G960/пошук!$B$1=1,H960/пошук!$B$1=1),1,0)</f>
        <v>0</v>
      </c>
      <c r="C960" s="15">
        <f t="shared" si="16"/>
        <v>0</v>
      </c>
      <c r="D960" s="22"/>
      <c r="E960" s="22"/>
      <c r="F960" s="22"/>
      <c r="G960" s="22"/>
      <c r="H960" s="22"/>
      <c r="I960" s="27"/>
    </row>
    <row r="961" spans="1:9" ht="199.5" customHeight="1">
      <c r="A961" s="23"/>
      <c r="B961" s="14">
        <f>IF(OR(D961/пошук!$B$1=1,E961/пошук!$B$1=1,F961/пошук!$B$1=1,G961/пошук!$B$1=1,H961/пошук!$B$1=1),1,0)</f>
        <v>0</v>
      </c>
      <c r="C961" s="15">
        <f t="shared" si="16"/>
        <v>0</v>
      </c>
      <c r="D961" s="22"/>
      <c r="E961" s="22"/>
      <c r="F961" s="22"/>
      <c r="G961" s="22"/>
      <c r="H961" s="22"/>
      <c r="I961" s="27"/>
    </row>
    <row r="962" spans="1:9" ht="199.5" customHeight="1">
      <c r="A962" s="23"/>
      <c r="B962" s="14">
        <f>IF(OR(D962/пошук!$B$1=1,E962/пошук!$B$1=1,F962/пошук!$B$1=1,G962/пошук!$B$1=1,H962/пошук!$B$1=1),1,0)</f>
        <v>0</v>
      </c>
      <c r="C962" s="15">
        <f t="shared" si="16"/>
        <v>0</v>
      </c>
      <c r="D962" s="22"/>
      <c r="E962" s="22"/>
      <c r="F962" s="22"/>
      <c r="G962" s="22"/>
      <c r="H962" s="22"/>
      <c r="I962" s="27"/>
    </row>
    <row r="963" spans="1:9" ht="199.5" customHeight="1">
      <c r="A963" s="23"/>
      <c r="B963" s="14">
        <f>IF(OR(D963/пошук!$B$1=1,E963/пошук!$B$1=1,F963/пошук!$B$1=1,G963/пошук!$B$1=1,H963/пошук!$B$1=1),1,0)</f>
        <v>0</v>
      </c>
      <c r="C963" s="15">
        <f t="shared" si="16"/>
        <v>0</v>
      </c>
      <c r="D963" s="22"/>
      <c r="E963" s="22"/>
      <c r="F963" s="22"/>
      <c r="G963" s="22"/>
      <c r="H963" s="22"/>
      <c r="I963" s="27"/>
    </row>
    <row r="964" spans="1:9" ht="199.5" customHeight="1">
      <c r="A964" s="23"/>
      <c r="B964" s="14">
        <f>IF(OR(D964/пошук!$B$1=1,E964/пошук!$B$1=1,F964/пошук!$B$1=1,G964/пошук!$B$1=1,H964/пошук!$B$1=1),1,0)</f>
        <v>0</v>
      </c>
      <c r="C964" s="15">
        <f t="shared" si="16"/>
        <v>0</v>
      </c>
      <c r="D964" s="22"/>
      <c r="E964" s="22"/>
      <c r="F964" s="22"/>
      <c r="G964" s="22"/>
      <c r="H964" s="22"/>
      <c r="I964" s="27"/>
    </row>
    <row r="965" spans="1:9" ht="199.5" customHeight="1">
      <c r="A965" s="23"/>
      <c r="B965" s="14">
        <f>IF(OR(D965/пошук!$B$1=1,E965/пошук!$B$1=1,F965/пошук!$B$1=1,G965/пошук!$B$1=1,H965/пошук!$B$1=1),1,0)</f>
        <v>0</v>
      </c>
      <c r="C965" s="15">
        <f t="shared" si="16"/>
        <v>0</v>
      </c>
      <c r="D965" s="22"/>
      <c r="E965" s="22"/>
      <c r="F965" s="22"/>
      <c r="G965" s="22"/>
      <c r="H965" s="22"/>
      <c r="I965" s="27"/>
    </row>
    <row r="966" spans="1:9" ht="199.5" customHeight="1">
      <c r="A966" s="23"/>
      <c r="B966" s="14">
        <f>IF(OR(D966/пошук!$B$1=1,E966/пошук!$B$1=1,F966/пошук!$B$1=1,G966/пошук!$B$1=1,H966/пошук!$B$1=1),1,0)</f>
        <v>0</v>
      </c>
      <c r="C966" s="15">
        <f t="shared" si="16"/>
        <v>0</v>
      </c>
      <c r="D966" s="22"/>
      <c r="E966" s="22"/>
      <c r="F966" s="22"/>
      <c r="G966" s="22"/>
      <c r="H966" s="22"/>
      <c r="I966" s="27"/>
    </row>
    <row r="967" spans="1:9" ht="199.5" customHeight="1">
      <c r="A967" s="23"/>
      <c r="B967" s="14">
        <f>IF(OR(D967/пошук!$B$1=1,E967/пошук!$B$1=1,F967/пошук!$B$1=1,G967/пошук!$B$1=1,H967/пошук!$B$1=1),1,0)</f>
        <v>0</v>
      </c>
      <c r="C967" s="15">
        <f t="shared" si="16"/>
        <v>0</v>
      </c>
      <c r="D967" s="22"/>
      <c r="E967" s="22"/>
      <c r="F967" s="22"/>
      <c r="G967" s="22"/>
      <c r="H967" s="22"/>
      <c r="I967" s="27"/>
    </row>
    <row r="968" spans="1:9" ht="199.5" customHeight="1">
      <c r="A968" s="23"/>
      <c r="B968" s="14">
        <f>IF(OR(D968/пошук!$B$1=1,E968/пошук!$B$1=1,F968/пошук!$B$1=1,G968/пошук!$B$1=1,H968/пошук!$B$1=1),1,0)</f>
        <v>0</v>
      </c>
      <c r="C968" s="15">
        <f t="shared" si="16"/>
        <v>0</v>
      </c>
      <c r="D968" s="22"/>
      <c r="E968" s="22"/>
      <c r="F968" s="22"/>
      <c r="G968" s="22"/>
      <c r="H968" s="22"/>
      <c r="I968" s="27"/>
    </row>
    <row r="969" spans="1:9" ht="199.5" customHeight="1">
      <c r="A969" s="23"/>
      <c r="B969" s="14">
        <f>IF(OR(D969/пошук!$B$1=1,E969/пошук!$B$1=1,F969/пошук!$B$1=1,G969/пошук!$B$1=1,H969/пошук!$B$1=1),1,0)</f>
        <v>0</v>
      </c>
      <c r="C969" s="15">
        <f t="shared" si="16"/>
        <v>0</v>
      </c>
      <c r="D969" s="22"/>
      <c r="E969" s="22"/>
      <c r="F969" s="22"/>
      <c r="G969" s="22"/>
      <c r="H969" s="22"/>
      <c r="I969" s="27"/>
    </row>
    <row r="970" spans="1:9" ht="199.5" customHeight="1">
      <c r="A970" s="23"/>
      <c r="B970" s="14">
        <f>IF(OR(D970/пошук!$B$1=1,E970/пошук!$B$1=1,F970/пошук!$B$1=1,G970/пошук!$B$1=1,H970/пошук!$B$1=1),1,0)</f>
        <v>0</v>
      </c>
      <c r="C970" s="15">
        <f t="shared" si="16"/>
        <v>0</v>
      </c>
      <c r="D970" s="22"/>
      <c r="E970" s="22"/>
      <c r="F970" s="22"/>
      <c r="G970" s="22"/>
      <c r="H970" s="22"/>
      <c r="I970" s="27"/>
    </row>
    <row r="971" spans="1:9" ht="199.5" customHeight="1">
      <c r="A971" s="23"/>
      <c r="B971" s="14">
        <f>IF(OR(D971/пошук!$B$1=1,E971/пошук!$B$1=1,F971/пошук!$B$1=1,G971/пошук!$B$1=1,H971/пошук!$B$1=1),1,0)</f>
        <v>0</v>
      </c>
      <c r="C971" s="15">
        <f t="shared" si="16"/>
        <v>0</v>
      </c>
      <c r="D971" s="22"/>
      <c r="E971" s="22"/>
      <c r="F971" s="22"/>
      <c r="G971" s="22"/>
      <c r="H971" s="22"/>
      <c r="I971" s="27"/>
    </row>
    <row r="972" spans="1:9" ht="199.5" customHeight="1">
      <c r="A972" s="23"/>
      <c r="B972" s="14">
        <f>IF(OR(D972/пошук!$B$1=1,E972/пошук!$B$1=1,F972/пошук!$B$1=1,G972/пошук!$B$1=1,H972/пошук!$B$1=1),1,0)</f>
        <v>0</v>
      </c>
      <c r="C972" s="15">
        <f t="shared" si="16"/>
        <v>0</v>
      </c>
      <c r="D972" s="22"/>
      <c r="E972" s="22"/>
      <c r="F972" s="22"/>
      <c r="G972" s="22"/>
      <c r="H972" s="22"/>
      <c r="I972" s="27"/>
    </row>
    <row r="973" spans="1:9" ht="199.5" customHeight="1">
      <c r="A973" s="23"/>
      <c r="B973" s="14">
        <f>IF(OR(D973/пошук!$B$1=1,E973/пошук!$B$1=1,F973/пошук!$B$1=1,G973/пошук!$B$1=1,H973/пошук!$B$1=1),1,0)</f>
        <v>0</v>
      </c>
      <c r="C973" s="15">
        <f t="shared" si="16"/>
        <v>0</v>
      </c>
      <c r="D973" s="22"/>
      <c r="E973" s="22"/>
      <c r="F973" s="22"/>
      <c r="G973" s="22"/>
      <c r="H973" s="22"/>
      <c r="I973" s="27"/>
    </row>
    <row r="974" spans="1:9" ht="199.5" customHeight="1">
      <c r="A974" s="23"/>
      <c r="B974" s="14">
        <f>IF(OR(D974/пошук!$B$1=1,E974/пошук!$B$1=1,F974/пошук!$B$1=1,G974/пошук!$B$1=1,H974/пошук!$B$1=1),1,0)</f>
        <v>0</v>
      </c>
      <c r="C974" s="15">
        <f t="shared" si="16"/>
        <v>0</v>
      </c>
      <c r="D974" s="22"/>
      <c r="E974" s="22"/>
      <c r="F974" s="22"/>
      <c r="G974" s="22"/>
      <c r="H974" s="22"/>
      <c r="I974" s="27"/>
    </row>
    <row r="975" spans="1:9" ht="199.5" customHeight="1">
      <c r="A975" s="23"/>
      <c r="B975" s="14">
        <f>IF(OR(D975/пошук!$B$1=1,E975/пошук!$B$1=1,F975/пошук!$B$1=1,G975/пошук!$B$1=1,H975/пошук!$B$1=1),1,0)</f>
        <v>0</v>
      </c>
      <c r="C975" s="15">
        <f t="shared" si="16"/>
        <v>0</v>
      </c>
      <c r="D975" s="22"/>
      <c r="E975" s="22"/>
      <c r="F975" s="22"/>
      <c r="G975" s="22"/>
      <c r="H975" s="22"/>
      <c r="I975" s="27"/>
    </row>
    <row r="976" spans="1:9" ht="199.5" customHeight="1">
      <c r="A976" s="23"/>
      <c r="B976" s="14">
        <f>IF(OR(D976/пошук!$B$1=1,E976/пошук!$B$1=1,F976/пошук!$B$1=1,G976/пошук!$B$1=1,H976/пошук!$B$1=1),1,0)</f>
        <v>0</v>
      </c>
      <c r="C976" s="15">
        <f t="shared" si="16"/>
        <v>0</v>
      </c>
      <c r="D976" s="22"/>
      <c r="E976" s="22"/>
      <c r="F976" s="22"/>
      <c r="G976" s="22"/>
      <c r="H976" s="22"/>
      <c r="I976" s="27"/>
    </row>
    <row r="977" spans="1:9" ht="199.5" customHeight="1">
      <c r="A977" s="23"/>
      <c r="B977" s="14">
        <f>IF(OR(D977/пошук!$B$1=1,E977/пошук!$B$1=1,F977/пошук!$B$1=1,G977/пошук!$B$1=1,H977/пошук!$B$1=1),1,0)</f>
        <v>0</v>
      </c>
      <c r="C977" s="15">
        <f t="shared" si="16"/>
        <v>0</v>
      </c>
      <c r="D977" s="22"/>
      <c r="E977" s="22"/>
      <c r="F977" s="22"/>
      <c r="G977" s="22"/>
      <c r="H977" s="22"/>
      <c r="I977" s="27"/>
    </row>
    <row r="978" spans="1:9" ht="199.5" customHeight="1">
      <c r="A978" s="23"/>
      <c r="B978" s="14">
        <f>IF(OR(D978/пошук!$B$1=1,E978/пошук!$B$1=1,F978/пошук!$B$1=1,G978/пошук!$B$1=1,H978/пошук!$B$1=1),1,0)</f>
        <v>0</v>
      </c>
      <c r="C978" s="15">
        <f t="shared" si="16"/>
        <v>0</v>
      </c>
      <c r="D978" s="22"/>
      <c r="E978" s="22"/>
      <c r="F978" s="22"/>
      <c r="G978" s="22"/>
      <c r="H978" s="22"/>
      <c r="I978" s="27"/>
    </row>
    <row r="979" spans="1:9" ht="199.5" customHeight="1">
      <c r="A979" s="23"/>
      <c r="B979" s="14">
        <f>IF(OR(D979/пошук!$B$1=1,E979/пошук!$B$1=1,F979/пошук!$B$1=1,G979/пошук!$B$1=1,H979/пошук!$B$1=1),1,0)</f>
        <v>0</v>
      </c>
      <c r="C979" s="15">
        <f t="shared" si="16"/>
        <v>0</v>
      </c>
      <c r="D979" s="22"/>
      <c r="E979" s="22"/>
      <c r="F979" s="22"/>
      <c r="G979" s="22"/>
      <c r="H979" s="22"/>
      <c r="I979" s="27"/>
    </row>
    <row r="980" spans="1:9" ht="199.5" customHeight="1">
      <c r="A980" s="23"/>
      <c r="B980" s="14">
        <f>IF(OR(D980/пошук!$B$1=1,E980/пошук!$B$1=1,F980/пошук!$B$1=1,G980/пошук!$B$1=1,H980/пошук!$B$1=1),1,0)</f>
        <v>0</v>
      </c>
      <c r="C980" s="15">
        <f t="shared" si="16"/>
        <v>0</v>
      </c>
      <c r="D980" s="22"/>
      <c r="E980" s="22"/>
      <c r="F980" s="22"/>
      <c r="G980" s="22"/>
      <c r="H980" s="22"/>
      <c r="I980" s="27"/>
    </row>
    <row r="981" spans="1:9" ht="199.5" customHeight="1">
      <c r="A981" s="23"/>
      <c r="B981" s="14">
        <f>IF(OR(D981/пошук!$B$1=1,E981/пошук!$B$1=1,F981/пошук!$B$1=1,G981/пошук!$B$1=1,H981/пошук!$B$1=1),1,0)</f>
        <v>0</v>
      </c>
      <c r="C981" s="15">
        <f t="shared" si="16"/>
        <v>0</v>
      </c>
      <c r="D981" s="22"/>
      <c r="E981" s="22"/>
      <c r="F981" s="22"/>
      <c r="G981" s="22"/>
      <c r="H981" s="22"/>
      <c r="I981" s="27"/>
    </row>
    <row r="982" spans="1:9" ht="199.5" customHeight="1">
      <c r="A982" s="23"/>
      <c r="B982" s="14">
        <f>IF(OR(D982/пошук!$B$1=1,E982/пошук!$B$1=1,F982/пошук!$B$1=1,G982/пошук!$B$1=1,H982/пошук!$B$1=1),1,0)</f>
        <v>0</v>
      </c>
      <c r="C982" s="15">
        <f t="shared" si="16"/>
        <v>0</v>
      </c>
      <c r="D982" s="22"/>
      <c r="E982" s="22"/>
      <c r="F982" s="22"/>
      <c r="G982" s="22"/>
      <c r="H982" s="22"/>
      <c r="I982" s="27"/>
    </row>
    <row r="983" spans="1:9" ht="199.5" customHeight="1">
      <c r="A983" s="23"/>
      <c r="B983" s="14">
        <f>IF(OR(D983/пошук!$B$1=1,E983/пошук!$B$1=1,F983/пошук!$B$1=1,G983/пошук!$B$1=1,H983/пошук!$B$1=1),1,0)</f>
        <v>0</v>
      </c>
      <c r="C983" s="15">
        <f t="shared" si="16"/>
        <v>0</v>
      </c>
      <c r="D983" s="22"/>
      <c r="E983" s="22"/>
      <c r="F983" s="22"/>
      <c r="G983" s="22"/>
      <c r="H983" s="22"/>
      <c r="I983" s="27"/>
    </row>
    <row r="984" spans="1:9" ht="199.5" customHeight="1">
      <c r="A984" s="23"/>
      <c r="B984" s="14">
        <f>IF(OR(D984/пошук!$B$1=1,E984/пошук!$B$1=1,F984/пошук!$B$1=1,G984/пошук!$B$1=1,H984/пошук!$B$1=1),1,0)</f>
        <v>0</v>
      </c>
      <c r="C984" s="15">
        <f aca="true" t="shared" si="17" ref="C984:C1047">IF(B984=0,0,ROW(A984))</f>
        <v>0</v>
      </c>
      <c r="D984" s="22"/>
      <c r="E984" s="22"/>
      <c r="F984" s="22"/>
      <c r="G984" s="22"/>
      <c r="H984" s="22"/>
      <c r="I984" s="27"/>
    </row>
    <row r="985" spans="1:9" ht="199.5" customHeight="1">
      <c r="A985" s="23"/>
      <c r="B985" s="14">
        <f>IF(OR(D985/пошук!$B$1=1,E985/пошук!$B$1=1,F985/пошук!$B$1=1,G985/пошук!$B$1=1,H985/пошук!$B$1=1),1,0)</f>
        <v>0</v>
      </c>
      <c r="C985" s="15">
        <f t="shared" si="17"/>
        <v>0</v>
      </c>
      <c r="D985" s="22"/>
      <c r="E985" s="22"/>
      <c r="F985" s="22"/>
      <c r="G985" s="22"/>
      <c r="H985" s="22"/>
      <c r="I985" s="27"/>
    </row>
    <row r="986" spans="1:9" ht="199.5" customHeight="1">
      <c r="A986" s="23"/>
      <c r="B986" s="14">
        <f>IF(OR(D986/пошук!$B$1=1,E986/пошук!$B$1=1,F986/пошук!$B$1=1,G986/пошук!$B$1=1,H986/пошук!$B$1=1),1,0)</f>
        <v>0</v>
      </c>
      <c r="C986" s="15">
        <f t="shared" si="17"/>
        <v>0</v>
      </c>
      <c r="D986" s="22"/>
      <c r="E986" s="22"/>
      <c r="F986" s="22"/>
      <c r="G986" s="22"/>
      <c r="H986" s="22"/>
      <c r="I986" s="27"/>
    </row>
    <row r="987" spans="1:9" ht="199.5" customHeight="1">
      <c r="A987" s="23"/>
      <c r="B987" s="14">
        <f>IF(OR(D987/пошук!$B$1=1,E987/пошук!$B$1=1,F987/пошук!$B$1=1,G987/пошук!$B$1=1,H987/пошук!$B$1=1),1,0)</f>
        <v>0</v>
      </c>
      <c r="C987" s="15">
        <f t="shared" si="17"/>
        <v>0</v>
      </c>
      <c r="D987" s="22"/>
      <c r="E987" s="22"/>
      <c r="F987" s="22"/>
      <c r="G987" s="22"/>
      <c r="H987" s="22"/>
      <c r="I987" s="27"/>
    </row>
    <row r="988" spans="1:9" ht="199.5" customHeight="1">
      <c r="A988" s="23"/>
      <c r="B988" s="14">
        <f>IF(OR(D988/пошук!$B$1=1,E988/пошук!$B$1=1,F988/пошук!$B$1=1,G988/пошук!$B$1=1,H988/пошук!$B$1=1),1,0)</f>
        <v>0</v>
      </c>
      <c r="C988" s="15">
        <f t="shared" si="17"/>
        <v>0</v>
      </c>
      <c r="D988" s="22"/>
      <c r="E988" s="22"/>
      <c r="F988" s="22"/>
      <c r="G988" s="22"/>
      <c r="H988" s="22"/>
      <c r="I988" s="27"/>
    </row>
    <row r="989" spans="1:9" ht="199.5" customHeight="1">
      <c r="A989" s="23"/>
      <c r="B989" s="14">
        <f>IF(OR(D989/пошук!$B$1=1,E989/пошук!$B$1=1,F989/пошук!$B$1=1,G989/пошук!$B$1=1,H989/пошук!$B$1=1),1,0)</f>
        <v>0</v>
      </c>
      <c r="C989" s="15">
        <f t="shared" si="17"/>
        <v>0</v>
      </c>
      <c r="D989" s="22"/>
      <c r="E989" s="22"/>
      <c r="F989" s="22"/>
      <c r="G989" s="22"/>
      <c r="H989" s="22"/>
      <c r="I989" s="27"/>
    </row>
    <row r="990" spans="1:9" ht="199.5" customHeight="1">
      <c r="A990" s="23"/>
      <c r="B990" s="14">
        <f>IF(OR(D990/пошук!$B$1=1,E990/пошук!$B$1=1,F990/пошук!$B$1=1,G990/пошук!$B$1=1,H990/пошук!$B$1=1),1,0)</f>
        <v>0</v>
      </c>
      <c r="C990" s="15">
        <f t="shared" si="17"/>
        <v>0</v>
      </c>
      <c r="D990" s="22"/>
      <c r="E990" s="22"/>
      <c r="F990" s="22"/>
      <c r="G990" s="22"/>
      <c r="H990" s="22"/>
      <c r="I990" s="27"/>
    </row>
    <row r="991" spans="1:9" ht="199.5" customHeight="1">
      <c r="A991" s="23"/>
      <c r="B991" s="14">
        <f>IF(OR(D991/пошук!$B$1=1,E991/пошук!$B$1=1,F991/пошук!$B$1=1,G991/пошук!$B$1=1,H991/пошук!$B$1=1),1,0)</f>
        <v>0</v>
      </c>
      <c r="C991" s="15">
        <f t="shared" si="17"/>
        <v>0</v>
      </c>
      <c r="D991" s="22"/>
      <c r="E991" s="22"/>
      <c r="F991" s="22"/>
      <c r="G991" s="22"/>
      <c r="H991" s="22"/>
      <c r="I991" s="27"/>
    </row>
    <row r="992" spans="1:9" ht="199.5" customHeight="1">
      <c r="A992" s="23"/>
      <c r="B992" s="14">
        <f>IF(OR(D992/пошук!$B$1=1,E992/пошук!$B$1=1,F992/пошук!$B$1=1,G992/пошук!$B$1=1,H992/пошук!$B$1=1),1,0)</f>
        <v>0</v>
      </c>
      <c r="C992" s="15">
        <f t="shared" si="17"/>
        <v>0</v>
      </c>
      <c r="D992" s="22"/>
      <c r="E992" s="22"/>
      <c r="F992" s="22"/>
      <c r="G992" s="22"/>
      <c r="H992" s="22"/>
      <c r="I992" s="27"/>
    </row>
    <row r="993" spans="1:9" ht="199.5" customHeight="1">
      <c r="A993" s="23"/>
      <c r="B993" s="14">
        <f>IF(OR(D993/пошук!$B$1=1,E993/пошук!$B$1=1,F993/пошук!$B$1=1,G993/пошук!$B$1=1,H993/пошук!$B$1=1),1,0)</f>
        <v>0</v>
      </c>
      <c r="C993" s="15">
        <f t="shared" si="17"/>
        <v>0</v>
      </c>
      <c r="D993" s="22"/>
      <c r="E993" s="22"/>
      <c r="F993" s="22"/>
      <c r="G993" s="22"/>
      <c r="H993" s="22"/>
      <c r="I993" s="27"/>
    </row>
    <row r="994" spans="1:9" ht="199.5" customHeight="1">
      <c r="A994" s="23"/>
      <c r="B994" s="14">
        <f>IF(OR(D994/пошук!$B$1=1,E994/пошук!$B$1=1,F994/пошук!$B$1=1,G994/пошук!$B$1=1,H994/пошук!$B$1=1),1,0)</f>
        <v>0</v>
      </c>
      <c r="C994" s="15">
        <f t="shared" si="17"/>
        <v>0</v>
      </c>
      <c r="D994" s="22"/>
      <c r="E994" s="22"/>
      <c r="F994" s="22"/>
      <c r="G994" s="22"/>
      <c r="H994" s="22"/>
      <c r="I994" s="27"/>
    </row>
    <row r="995" spans="1:9" ht="199.5" customHeight="1">
      <c r="A995" s="23"/>
      <c r="B995" s="14">
        <f>IF(OR(D995/пошук!$B$1=1,E995/пошук!$B$1=1,F995/пошук!$B$1=1,G995/пошук!$B$1=1,H995/пошук!$B$1=1),1,0)</f>
        <v>0</v>
      </c>
      <c r="C995" s="15">
        <f t="shared" si="17"/>
        <v>0</v>
      </c>
      <c r="D995" s="22"/>
      <c r="E995" s="22"/>
      <c r="F995" s="22"/>
      <c r="G995" s="22"/>
      <c r="H995" s="22"/>
      <c r="I995" s="27"/>
    </row>
    <row r="996" spans="1:9" ht="199.5" customHeight="1">
      <c r="A996" s="23"/>
      <c r="B996" s="14">
        <f>IF(OR(D996/пошук!$B$1=1,E996/пошук!$B$1=1,F996/пошук!$B$1=1,G996/пошук!$B$1=1,H996/пошук!$B$1=1),1,0)</f>
        <v>0</v>
      </c>
      <c r="C996" s="15">
        <f t="shared" si="17"/>
        <v>0</v>
      </c>
      <c r="D996" s="22"/>
      <c r="E996" s="22"/>
      <c r="F996" s="22"/>
      <c r="G996" s="22"/>
      <c r="H996" s="22"/>
      <c r="I996" s="27"/>
    </row>
    <row r="997" spans="1:9" ht="199.5" customHeight="1">
      <c r="A997" s="23"/>
      <c r="B997" s="14">
        <f>IF(OR(D997/пошук!$B$1=1,E997/пошук!$B$1=1,F997/пошук!$B$1=1,G997/пошук!$B$1=1,H997/пошук!$B$1=1),1,0)</f>
        <v>0</v>
      </c>
      <c r="C997" s="15">
        <f t="shared" si="17"/>
        <v>0</v>
      </c>
      <c r="D997" s="22"/>
      <c r="E997" s="22"/>
      <c r="F997" s="22"/>
      <c r="G997" s="22"/>
      <c r="H997" s="22"/>
      <c r="I997" s="27"/>
    </row>
    <row r="998" spans="1:9" ht="199.5" customHeight="1">
      <c r="A998" s="23"/>
      <c r="B998" s="14">
        <f>IF(OR(D998/пошук!$B$1=1,E998/пошук!$B$1=1,F998/пошук!$B$1=1,G998/пошук!$B$1=1,H998/пошук!$B$1=1),1,0)</f>
        <v>0</v>
      </c>
      <c r="C998" s="15">
        <f t="shared" si="17"/>
        <v>0</v>
      </c>
      <c r="D998" s="22"/>
      <c r="E998" s="22"/>
      <c r="F998" s="22"/>
      <c r="G998" s="22"/>
      <c r="H998" s="22"/>
      <c r="I998" s="27"/>
    </row>
    <row r="999" spans="1:9" ht="199.5" customHeight="1">
      <c r="A999" s="23"/>
      <c r="B999" s="14">
        <f>IF(OR(D999/пошук!$B$1=1,E999/пошук!$B$1=1,F999/пошук!$B$1=1,G999/пошук!$B$1=1,H999/пошук!$B$1=1),1,0)</f>
        <v>0</v>
      </c>
      <c r="C999" s="15">
        <f t="shared" si="17"/>
        <v>0</v>
      </c>
      <c r="D999" s="22"/>
      <c r="E999" s="22"/>
      <c r="F999" s="22"/>
      <c r="G999" s="22"/>
      <c r="H999" s="22"/>
      <c r="I999" s="27"/>
    </row>
    <row r="1000" spans="1:9" ht="199.5" customHeight="1">
      <c r="A1000" s="23"/>
      <c r="B1000" s="14">
        <f>IF(OR(D1000/пошук!$B$1=1,E1000/пошук!$B$1=1,F1000/пошук!$B$1=1,G1000/пошук!$B$1=1,H1000/пошук!$B$1=1),1,0)</f>
        <v>0</v>
      </c>
      <c r="C1000" s="15">
        <f t="shared" si="17"/>
        <v>0</v>
      </c>
      <c r="D1000" s="22"/>
      <c r="E1000" s="22"/>
      <c r="F1000" s="22"/>
      <c r="G1000" s="22"/>
      <c r="H1000" s="22"/>
      <c r="I1000" s="27"/>
    </row>
    <row r="1001" spans="1:9" ht="199.5" customHeight="1">
      <c r="A1001" s="23"/>
      <c r="B1001" s="14">
        <f>IF(OR(D1001/пошук!$B$1=1,E1001/пошук!$B$1=1,F1001/пошук!$B$1=1,G1001/пошук!$B$1=1,H1001/пошук!$B$1=1),1,0)</f>
        <v>0</v>
      </c>
      <c r="C1001" s="15">
        <f t="shared" si="17"/>
        <v>0</v>
      </c>
      <c r="D1001" s="22"/>
      <c r="E1001" s="22"/>
      <c r="F1001" s="22"/>
      <c r="G1001" s="22"/>
      <c r="H1001" s="22"/>
      <c r="I1001" s="27"/>
    </row>
    <row r="1002" spans="1:9" ht="199.5" customHeight="1">
      <c r="A1002" s="23"/>
      <c r="B1002" s="14">
        <f>IF(OR(D1002/пошук!$B$1=1,E1002/пошук!$B$1=1,F1002/пошук!$B$1=1,G1002/пошук!$B$1=1,H1002/пошук!$B$1=1),1,0)</f>
        <v>0</v>
      </c>
      <c r="C1002" s="15">
        <f t="shared" si="17"/>
        <v>0</v>
      </c>
      <c r="D1002" s="22"/>
      <c r="E1002" s="22"/>
      <c r="F1002" s="22"/>
      <c r="G1002" s="22"/>
      <c r="H1002" s="22"/>
      <c r="I1002" s="27"/>
    </row>
    <row r="1003" spans="1:9" ht="199.5" customHeight="1">
      <c r="A1003" s="23"/>
      <c r="B1003" s="14">
        <f>IF(OR(D1003/пошук!$B$1=1,E1003/пошук!$B$1=1,F1003/пошук!$B$1=1,G1003/пошук!$B$1=1,H1003/пошук!$B$1=1),1,0)</f>
        <v>0</v>
      </c>
      <c r="C1003" s="15">
        <f t="shared" si="17"/>
        <v>0</v>
      </c>
      <c r="D1003" s="22"/>
      <c r="E1003" s="22"/>
      <c r="F1003" s="22"/>
      <c r="G1003" s="22"/>
      <c r="H1003" s="22"/>
      <c r="I1003" s="27"/>
    </row>
    <row r="1004" spans="1:9" ht="199.5" customHeight="1">
      <c r="A1004" s="23"/>
      <c r="B1004" s="14">
        <f>IF(OR(D1004/пошук!$B$1=1,E1004/пошук!$B$1=1,F1004/пошук!$B$1=1,G1004/пошук!$B$1=1,H1004/пошук!$B$1=1),1,0)</f>
        <v>0</v>
      </c>
      <c r="C1004" s="15">
        <f t="shared" si="17"/>
        <v>0</v>
      </c>
      <c r="D1004" s="22"/>
      <c r="E1004" s="22"/>
      <c r="F1004" s="22"/>
      <c r="G1004" s="22"/>
      <c r="H1004" s="22"/>
      <c r="I1004" s="27"/>
    </row>
    <row r="1005" spans="1:9" ht="199.5" customHeight="1">
      <c r="A1005" s="23"/>
      <c r="B1005" s="14">
        <f>IF(OR(D1005/пошук!$B$1=1,E1005/пошук!$B$1=1,F1005/пошук!$B$1=1,G1005/пошук!$B$1=1,H1005/пошук!$B$1=1),1,0)</f>
        <v>0</v>
      </c>
      <c r="C1005" s="15">
        <f t="shared" si="17"/>
        <v>0</v>
      </c>
      <c r="D1005" s="22"/>
      <c r="E1005" s="22"/>
      <c r="F1005" s="22"/>
      <c r="G1005" s="22"/>
      <c r="H1005" s="22"/>
      <c r="I1005" s="27"/>
    </row>
    <row r="1006" spans="1:9" ht="199.5" customHeight="1">
      <c r="A1006" s="23"/>
      <c r="B1006" s="14">
        <f>IF(OR(D1006/пошук!$B$1=1,E1006/пошук!$B$1=1,F1006/пошук!$B$1=1,G1006/пошук!$B$1=1,H1006/пошук!$B$1=1),1,0)</f>
        <v>0</v>
      </c>
      <c r="C1006" s="15">
        <f t="shared" si="17"/>
        <v>0</v>
      </c>
      <c r="D1006" s="22"/>
      <c r="E1006" s="22"/>
      <c r="F1006" s="22"/>
      <c r="G1006" s="22"/>
      <c r="H1006" s="22"/>
      <c r="I1006" s="27"/>
    </row>
    <row r="1007" spans="1:9" ht="199.5" customHeight="1">
      <c r="A1007" s="23"/>
      <c r="B1007" s="14">
        <f>IF(OR(D1007/пошук!$B$1=1,E1007/пошук!$B$1=1,F1007/пошук!$B$1=1,G1007/пошук!$B$1=1,H1007/пошук!$B$1=1),1,0)</f>
        <v>0</v>
      </c>
      <c r="C1007" s="15">
        <f t="shared" si="17"/>
        <v>0</v>
      </c>
      <c r="D1007" s="22"/>
      <c r="E1007" s="22"/>
      <c r="F1007" s="22"/>
      <c r="G1007" s="22"/>
      <c r="H1007" s="22"/>
      <c r="I1007" s="27"/>
    </row>
    <row r="1008" spans="1:9" ht="199.5" customHeight="1">
      <c r="A1008" s="23"/>
      <c r="B1008" s="14">
        <f>IF(OR(D1008/пошук!$B$1=1,E1008/пошук!$B$1=1,F1008/пошук!$B$1=1,G1008/пошук!$B$1=1,H1008/пошук!$B$1=1),1,0)</f>
        <v>0</v>
      </c>
      <c r="C1008" s="15">
        <f t="shared" si="17"/>
        <v>0</v>
      </c>
      <c r="D1008" s="22"/>
      <c r="E1008" s="22"/>
      <c r="F1008" s="22"/>
      <c r="G1008" s="22"/>
      <c r="H1008" s="22"/>
      <c r="I1008" s="27"/>
    </row>
    <row r="1009" spans="1:9" ht="199.5" customHeight="1">
      <c r="A1009" s="23"/>
      <c r="B1009" s="14">
        <f>IF(OR(D1009/пошук!$B$1=1,E1009/пошук!$B$1=1,F1009/пошук!$B$1=1,G1009/пошук!$B$1=1,H1009/пошук!$B$1=1),1,0)</f>
        <v>0</v>
      </c>
      <c r="C1009" s="15">
        <f t="shared" si="17"/>
        <v>0</v>
      </c>
      <c r="D1009" s="22"/>
      <c r="E1009" s="22"/>
      <c r="F1009" s="22"/>
      <c r="G1009" s="22"/>
      <c r="H1009" s="22"/>
      <c r="I1009" s="27"/>
    </row>
    <row r="1010" spans="1:9" ht="199.5" customHeight="1">
      <c r="A1010" s="23"/>
      <c r="B1010" s="14">
        <f>IF(OR(D1010/пошук!$B$1=1,E1010/пошук!$B$1=1,F1010/пошук!$B$1=1,G1010/пошук!$B$1=1,H1010/пошук!$B$1=1),1,0)</f>
        <v>0</v>
      </c>
      <c r="C1010" s="15">
        <f t="shared" si="17"/>
        <v>0</v>
      </c>
      <c r="D1010" s="22"/>
      <c r="E1010" s="22"/>
      <c r="F1010" s="22"/>
      <c r="G1010" s="22"/>
      <c r="H1010" s="22"/>
      <c r="I1010" s="27"/>
    </row>
    <row r="1011" spans="1:9" ht="199.5" customHeight="1">
      <c r="A1011" s="23"/>
      <c r="B1011" s="14">
        <f>IF(OR(D1011/пошук!$B$1=1,E1011/пошук!$B$1=1,F1011/пошук!$B$1=1,G1011/пошук!$B$1=1,H1011/пошук!$B$1=1),1,0)</f>
        <v>0</v>
      </c>
      <c r="C1011" s="15">
        <f t="shared" si="17"/>
        <v>0</v>
      </c>
      <c r="D1011" s="22"/>
      <c r="E1011" s="22"/>
      <c r="F1011" s="22"/>
      <c r="G1011" s="22"/>
      <c r="H1011" s="22"/>
      <c r="I1011" s="27"/>
    </row>
    <row r="1012" spans="1:9" ht="199.5" customHeight="1">
      <c r="A1012" s="23"/>
      <c r="B1012" s="14">
        <f>IF(OR(D1012/пошук!$B$1=1,E1012/пошук!$B$1=1,F1012/пошук!$B$1=1,G1012/пошук!$B$1=1,H1012/пошук!$B$1=1),1,0)</f>
        <v>0</v>
      </c>
      <c r="C1012" s="15">
        <f t="shared" si="17"/>
        <v>0</v>
      </c>
      <c r="D1012" s="22"/>
      <c r="E1012" s="22"/>
      <c r="F1012" s="22"/>
      <c r="G1012" s="22"/>
      <c r="H1012" s="22"/>
      <c r="I1012" s="27"/>
    </row>
    <row r="1013" spans="1:9" ht="199.5" customHeight="1">
      <c r="A1013" s="23"/>
      <c r="B1013" s="14">
        <f>IF(OR(D1013/пошук!$B$1=1,E1013/пошук!$B$1=1,F1013/пошук!$B$1=1,G1013/пошук!$B$1=1,H1013/пошук!$B$1=1),1,0)</f>
        <v>0</v>
      </c>
      <c r="C1013" s="15">
        <f t="shared" si="17"/>
        <v>0</v>
      </c>
      <c r="D1013" s="22"/>
      <c r="E1013" s="22"/>
      <c r="F1013" s="22"/>
      <c r="G1013" s="22"/>
      <c r="H1013" s="22"/>
      <c r="I1013" s="27"/>
    </row>
    <row r="1014" spans="1:9" ht="199.5" customHeight="1">
      <c r="A1014" s="23"/>
      <c r="B1014" s="14">
        <f>IF(OR(D1014/пошук!$B$1=1,E1014/пошук!$B$1=1,F1014/пошук!$B$1=1,G1014/пошук!$B$1=1,H1014/пошук!$B$1=1),1,0)</f>
        <v>0</v>
      </c>
      <c r="C1014" s="15">
        <f t="shared" si="17"/>
        <v>0</v>
      </c>
      <c r="D1014" s="22"/>
      <c r="E1014" s="22"/>
      <c r="F1014" s="22"/>
      <c r="G1014" s="22"/>
      <c r="H1014" s="22"/>
      <c r="I1014" s="27"/>
    </row>
    <row r="1015" spans="1:9" ht="199.5" customHeight="1">
      <c r="A1015" s="23"/>
      <c r="B1015" s="14">
        <f>IF(OR(D1015/пошук!$B$1=1,E1015/пошук!$B$1=1,F1015/пошук!$B$1=1,G1015/пошук!$B$1=1,H1015/пошук!$B$1=1),1,0)</f>
        <v>0</v>
      </c>
      <c r="C1015" s="15">
        <f t="shared" si="17"/>
        <v>0</v>
      </c>
      <c r="D1015" s="22"/>
      <c r="E1015" s="22"/>
      <c r="F1015" s="22"/>
      <c r="G1015" s="22"/>
      <c r="H1015" s="22"/>
      <c r="I1015" s="27"/>
    </row>
    <row r="1016" spans="1:9" ht="199.5" customHeight="1">
      <c r="A1016" s="23"/>
      <c r="B1016" s="14">
        <f>IF(OR(D1016/пошук!$B$1=1,E1016/пошук!$B$1=1,F1016/пошук!$B$1=1,G1016/пошук!$B$1=1,H1016/пошук!$B$1=1),1,0)</f>
        <v>0</v>
      </c>
      <c r="C1016" s="15">
        <f t="shared" si="17"/>
        <v>0</v>
      </c>
      <c r="D1016" s="22"/>
      <c r="E1016" s="22"/>
      <c r="F1016" s="22"/>
      <c r="G1016" s="22"/>
      <c r="H1016" s="22"/>
      <c r="I1016" s="27"/>
    </row>
    <row r="1017" spans="1:9" ht="199.5" customHeight="1">
      <c r="A1017" s="23"/>
      <c r="B1017" s="14">
        <f>IF(OR(D1017/пошук!$B$1=1,E1017/пошук!$B$1=1,F1017/пошук!$B$1=1,G1017/пошук!$B$1=1,H1017/пошук!$B$1=1),1,0)</f>
        <v>0</v>
      </c>
      <c r="C1017" s="15">
        <f t="shared" si="17"/>
        <v>0</v>
      </c>
      <c r="D1017" s="22"/>
      <c r="E1017" s="22"/>
      <c r="F1017" s="22"/>
      <c r="G1017" s="22"/>
      <c r="H1017" s="22"/>
      <c r="I1017" s="27"/>
    </row>
    <row r="1018" spans="1:9" ht="199.5" customHeight="1">
      <c r="A1018" s="23"/>
      <c r="B1018" s="14">
        <f>IF(OR(D1018/пошук!$B$1=1,E1018/пошук!$B$1=1,F1018/пошук!$B$1=1,G1018/пошук!$B$1=1,H1018/пошук!$B$1=1),1,0)</f>
        <v>0</v>
      </c>
      <c r="C1018" s="15">
        <f t="shared" si="17"/>
        <v>0</v>
      </c>
      <c r="D1018" s="22"/>
      <c r="E1018" s="22"/>
      <c r="F1018" s="22"/>
      <c r="G1018" s="22"/>
      <c r="H1018" s="22"/>
      <c r="I1018" s="27"/>
    </row>
    <row r="1019" spans="1:9" ht="199.5" customHeight="1">
      <c r="A1019" s="23"/>
      <c r="B1019" s="14">
        <f>IF(OR(D1019/пошук!$B$1=1,E1019/пошук!$B$1=1,F1019/пошук!$B$1=1,G1019/пошук!$B$1=1,H1019/пошук!$B$1=1),1,0)</f>
        <v>0</v>
      </c>
      <c r="C1019" s="15">
        <f t="shared" si="17"/>
        <v>0</v>
      </c>
      <c r="D1019" s="22"/>
      <c r="E1019" s="22"/>
      <c r="F1019" s="22"/>
      <c r="G1019" s="22"/>
      <c r="H1019" s="22"/>
      <c r="I1019" s="27"/>
    </row>
    <row r="1020" spans="1:9" ht="199.5" customHeight="1">
      <c r="A1020" s="23"/>
      <c r="B1020" s="14">
        <f>IF(OR(D1020/пошук!$B$1=1,E1020/пошук!$B$1=1,F1020/пошук!$B$1=1,G1020/пошук!$B$1=1,H1020/пошук!$B$1=1),1,0)</f>
        <v>0</v>
      </c>
      <c r="C1020" s="15">
        <f t="shared" si="17"/>
        <v>0</v>
      </c>
      <c r="D1020" s="22"/>
      <c r="E1020" s="22"/>
      <c r="F1020" s="22"/>
      <c r="G1020" s="22"/>
      <c r="H1020" s="22"/>
      <c r="I1020" s="27"/>
    </row>
    <row r="1021" spans="1:9" ht="199.5" customHeight="1">
      <c r="A1021" s="23"/>
      <c r="B1021" s="14">
        <f>IF(OR(D1021/пошук!$B$1=1,E1021/пошук!$B$1=1,F1021/пошук!$B$1=1,G1021/пошук!$B$1=1,H1021/пошук!$B$1=1),1,0)</f>
        <v>0</v>
      </c>
      <c r="C1021" s="15">
        <f t="shared" si="17"/>
        <v>0</v>
      </c>
      <c r="D1021" s="22"/>
      <c r="E1021" s="22"/>
      <c r="F1021" s="22"/>
      <c r="G1021" s="22"/>
      <c r="H1021" s="22"/>
      <c r="I1021" s="27"/>
    </row>
    <row r="1022" spans="1:9" ht="199.5" customHeight="1">
      <c r="A1022" s="23"/>
      <c r="B1022" s="14">
        <f>IF(OR(D1022/пошук!$B$1=1,E1022/пошук!$B$1=1,F1022/пошук!$B$1=1,G1022/пошук!$B$1=1,H1022/пошук!$B$1=1),1,0)</f>
        <v>0</v>
      </c>
      <c r="C1022" s="15">
        <f t="shared" si="17"/>
        <v>0</v>
      </c>
      <c r="D1022" s="22"/>
      <c r="E1022" s="22"/>
      <c r="F1022" s="22"/>
      <c r="G1022" s="22"/>
      <c r="H1022" s="22"/>
      <c r="I1022" s="27"/>
    </row>
    <row r="1023" spans="1:9" ht="199.5" customHeight="1">
      <c r="A1023" s="23"/>
      <c r="B1023" s="14">
        <f>IF(OR(D1023/пошук!$B$1=1,E1023/пошук!$B$1=1,F1023/пошук!$B$1=1,G1023/пошук!$B$1=1,H1023/пошук!$B$1=1),1,0)</f>
        <v>0</v>
      </c>
      <c r="C1023" s="15">
        <f t="shared" si="17"/>
        <v>0</v>
      </c>
      <c r="D1023" s="22"/>
      <c r="E1023" s="22"/>
      <c r="F1023" s="22"/>
      <c r="G1023" s="22"/>
      <c r="H1023" s="22"/>
      <c r="I1023" s="27"/>
    </row>
    <row r="1024" spans="1:9" ht="199.5" customHeight="1">
      <c r="A1024" s="23"/>
      <c r="B1024" s="14">
        <f>IF(OR(D1024/пошук!$B$1=1,E1024/пошук!$B$1=1,F1024/пошук!$B$1=1,G1024/пошук!$B$1=1,H1024/пошук!$B$1=1),1,0)</f>
        <v>0</v>
      </c>
      <c r="C1024" s="15">
        <f t="shared" si="17"/>
        <v>0</v>
      </c>
      <c r="D1024" s="22"/>
      <c r="E1024" s="22"/>
      <c r="F1024" s="22"/>
      <c r="G1024" s="22"/>
      <c r="H1024" s="22"/>
      <c r="I1024" s="27"/>
    </row>
    <row r="1025" spans="1:9" ht="199.5" customHeight="1">
      <c r="A1025" s="23"/>
      <c r="B1025" s="14">
        <f>IF(OR(D1025/пошук!$B$1=1,E1025/пошук!$B$1=1,F1025/пошук!$B$1=1,G1025/пошук!$B$1=1,H1025/пошук!$B$1=1),1,0)</f>
        <v>0</v>
      </c>
      <c r="C1025" s="15">
        <f t="shared" si="17"/>
        <v>0</v>
      </c>
      <c r="D1025" s="22"/>
      <c r="E1025" s="22"/>
      <c r="F1025" s="22"/>
      <c r="G1025" s="22"/>
      <c r="H1025" s="22"/>
      <c r="I1025" s="27"/>
    </row>
    <row r="1026" spans="1:9" ht="199.5" customHeight="1">
      <c r="A1026" s="23"/>
      <c r="B1026" s="14">
        <f>IF(OR(D1026/пошук!$B$1=1,E1026/пошук!$B$1=1,F1026/пошук!$B$1=1,G1026/пошук!$B$1=1,H1026/пошук!$B$1=1),1,0)</f>
        <v>0</v>
      </c>
      <c r="C1026" s="15">
        <f t="shared" si="17"/>
        <v>0</v>
      </c>
      <c r="D1026" s="22"/>
      <c r="E1026" s="22"/>
      <c r="F1026" s="22"/>
      <c r="G1026" s="22"/>
      <c r="H1026" s="22"/>
      <c r="I1026" s="27"/>
    </row>
    <row r="1027" spans="1:9" ht="199.5" customHeight="1">
      <c r="A1027" s="23"/>
      <c r="B1027" s="14">
        <f>IF(OR(D1027/пошук!$B$1=1,E1027/пошук!$B$1=1,F1027/пошук!$B$1=1,G1027/пошук!$B$1=1,H1027/пошук!$B$1=1),1,0)</f>
        <v>0</v>
      </c>
      <c r="C1027" s="15">
        <f t="shared" si="17"/>
        <v>0</v>
      </c>
      <c r="D1027" s="22"/>
      <c r="E1027" s="22"/>
      <c r="F1027" s="22"/>
      <c r="G1027" s="22"/>
      <c r="H1027" s="22"/>
      <c r="I1027" s="27"/>
    </row>
    <row r="1028" spans="1:9" ht="199.5" customHeight="1">
      <c r="A1028" s="23"/>
      <c r="B1028" s="14">
        <f>IF(OR(D1028/пошук!$B$1=1,E1028/пошук!$B$1=1,F1028/пошук!$B$1=1,G1028/пошук!$B$1=1,H1028/пошук!$B$1=1),1,0)</f>
        <v>0</v>
      </c>
      <c r="C1028" s="15">
        <f t="shared" si="17"/>
        <v>0</v>
      </c>
      <c r="D1028" s="22"/>
      <c r="E1028" s="22"/>
      <c r="F1028" s="22"/>
      <c r="G1028" s="22"/>
      <c r="H1028" s="22"/>
      <c r="I1028" s="27"/>
    </row>
    <row r="1029" spans="1:9" ht="199.5" customHeight="1">
      <c r="A1029" s="23"/>
      <c r="B1029" s="14">
        <f>IF(OR(D1029/пошук!$B$1=1,E1029/пошук!$B$1=1,F1029/пошук!$B$1=1,G1029/пошук!$B$1=1,H1029/пошук!$B$1=1),1,0)</f>
        <v>0</v>
      </c>
      <c r="C1029" s="15">
        <f t="shared" si="17"/>
        <v>0</v>
      </c>
      <c r="D1029" s="22"/>
      <c r="E1029" s="22"/>
      <c r="F1029" s="22"/>
      <c r="G1029" s="22"/>
      <c r="H1029" s="22"/>
      <c r="I1029" s="27"/>
    </row>
    <row r="1030" spans="1:9" ht="199.5" customHeight="1">
      <c r="A1030" s="23"/>
      <c r="B1030" s="14">
        <f>IF(OR(D1030/пошук!$B$1=1,E1030/пошук!$B$1=1,F1030/пошук!$B$1=1,G1030/пошук!$B$1=1,H1030/пошук!$B$1=1),1,0)</f>
        <v>0</v>
      </c>
      <c r="C1030" s="15">
        <f t="shared" si="17"/>
        <v>0</v>
      </c>
      <c r="D1030" s="22"/>
      <c r="E1030" s="22"/>
      <c r="F1030" s="22"/>
      <c r="G1030" s="22"/>
      <c r="H1030" s="22"/>
      <c r="I1030" s="27"/>
    </row>
    <row r="1031" spans="1:9" ht="199.5" customHeight="1">
      <c r="A1031" s="23"/>
      <c r="B1031" s="14">
        <f>IF(OR(D1031/пошук!$B$1=1,E1031/пошук!$B$1=1,F1031/пошук!$B$1=1,G1031/пошук!$B$1=1,H1031/пошук!$B$1=1),1,0)</f>
        <v>0</v>
      </c>
      <c r="C1031" s="15">
        <f t="shared" si="17"/>
        <v>0</v>
      </c>
      <c r="D1031" s="22"/>
      <c r="E1031" s="22"/>
      <c r="F1031" s="22"/>
      <c r="G1031" s="22"/>
      <c r="H1031" s="22"/>
      <c r="I1031" s="27"/>
    </row>
    <row r="1032" spans="1:9" ht="199.5" customHeight="1">
      <c r="A1032" s="23"/>
      <c r="B1032" s="14">
        <f>IF(OR(D1032/пошук!$B$1=1,E1032/пошук!$B$1=1,F1032/пошук!$B$1=1,G1032/пошук!$B$1=1,H1032/пошук!$B$1=1),1,0)</f>
        <v>0</v>
      </c>
      <c r="C1032" s="15">
        <f t="shared" si="17"/>
        <v>0</v>
      </c>
      <c r="D1032" s="22"/>
      <c r="E1032" s="22"/>
      <c r="F1032" s="22"/>
      <c r="G1032" s="22"/>
      <c r="H1032" s="22"/>
      <c r="I1032" s="27"/>
    </row>
    <row r="1033" spans="1:9" ht="199.5" customHeight="1">
      <c r="A1033" s="23"/>
      <c r="B1033" s="14">
        <f>IF(OR(D1033/пошук!$B$1=1,E1033/пошук!$B$1=1,F1033/пошук!$B$1=1,G1033/пошук!$B$1=1,H1033/пошук!$B$1=1),1,0)</f>
        <v>0</v>
      </c>
      <c r="C1033" s="15">
        <f t="shared" si="17"/>
        <v>0</v>
      </c>
      <c r="D1033" s="22"/>
      <c r="E1033" s="22"/>
      <c r="F1033" s="22"/>
      <c r="G1033" s="22"/>
      <c r="H1033" s="22"/>
      <c r="I1033" s="27"/>
    </row>
    <row r="1034" spans="1:9" ht="199.5" customHeight="1">
      <c r="A1034" s="23"/>
      <c r="B1034" s="14">
        <f>IF(OR(D1034/пошук!$B$1=1,E1034/пошук!$B$1=1,F1034/пошук!$B$1=1,G1034/пошук!$B$1=1,H1034/пошук!$B$1=1),1,0)</f>
        <v>0</v>
      </c>
      <c r="C1034" s="15">
        <f t="shared" si="17"/>
        <v>0</v>
      </c>
      <c r="D1034" s="22"/>
      <c r="E1034" s="22"/>
      <c r="F1034" s="22"/>
      <c r="G1034" s="22"/>
      <c r="H1034" s="22"/>
      <c r="I1034" s="27"/>
    </row>
    <row r="1035" spans="1:9" ht="199.5" customHeight="1">
      <c r="A1035" s="23"/>
      <c r="B1035" s="14">
        <f>IF(OR(D1035/пошук!$B$1=1,E1035/пошук!$B$1=1,F1035/пошук!$B$1=1,G1035/пошук!$B$1=1,H1035/пошук!$B$1=1),1,0)</f>
        <v>0</v>
      </c>
      <c r="C1035" s="15">
        <f t="shared" si="17"/>
        <v>0</v>
      </c>
      <c r="D1035" s="22"/>
      <c r="E1035" s="22"/>
      <c r="F1035" s="22"/>
      <c r="G1035" s="22"/>
      <c r="H1035" s="22"/>
      <c r="I1035" s="27"/>
    </row>
    <row r="1036" spans="1:9" ht="199.5" customHeight="1">
      <c r="A1036" s="23"/>
      <c r="B1036" s="14">
        <f>IF(OR(D1036/пошук!$B$1=1,E1036/пошук!$B$1=1,F1036/пошук!$B$1=1,G1036/пошук!$B$1=1,H1036/пошук!$B$1=1),1,0)</f>
        <v>0</v>
      </c>
      <c r="C1036" s="15">
        <f t="shared" si="17"/>
        <v>0</v>
      </c>
      <c r="D1036" s="22"/>
      <c r="E1036" s="22"/>
      <c r="F1036" s="22"/>
      <c r="G1036" s="22"/>
      <c r="H1036" s="22"/>
      <c r="I1036" s="27"/>
    </row>
    <row r="1037" spans="1:9" ht="199.5" customHeight="1">
      <c r="A1037" s="23"/>
      <c r="B1037" s="14">
        <f>IF(OR(D1037/пошук!$B$1=1,E1037/пошук!$B$1=1,F1037/пошук!$B$1=1,G1037/пошук!$B$1=1,H1037/пошук!$B$1=1),1,0)</f>
        <v>0</v>
      </c>
      <c r="C1037" s="15">
        <f t="shared" si="17"/>
        <v>0</v>
      </c>
      <c r="D1037" s="22"/>
      <c r="E1037" s="22"/>
      <c r="F1037" s="22"/>
      <c r="G1037" s="22"/>
      <c r="H1037" s="22"/>
      <c r="I1037" s="27"/>
    </row>
    <row r="1038" spans="1:9" ht="199.5" customHeight="1">
      <c r="A1038" s="23"/>
      <c r="B1038" s="14">
        <f>IF(OR(D1038/пошук!$B$1=1,E1038/пошук!$B$1=1,F1038/пошук!$B$1=1,G1038/пошук!$B$1=1,H1038/пошук!$B$1=1),1,0)</f>
        <v>0</v>
      </c>
      <c r="C1038" s="15">
        <f t="shared" si="17"/>
        <v>0</v>
      </c>
      <c r="D1038" s="22"/>
      <c r="E1038" s="22"/>
      <c r="F1038" s="22"/>
      <c r="G1038" s="22"/>
      <c r="H1038" s="22"/>
      <c r="I1038" s="27"/>
    </row>
    <row r="1039" spans="1:9" ht="199.5" customHeight="1">
      <c r="A1039" s="23"/>
      <c r="B1039" s="14">
        <f>IF(OR(D1039/пошук!$B$1=1,E1039/пошук!$B$1=1,F1039/пошук!$B$1=1,G1039/пошук!$B$1=1,H1039/пошук!$B$1=1),1,0)</f>
        <v>0</v>
      </c>
      <c r="C1039" s="15">
        <f t="shared" si="17"/>
        <v>0</v>
      </c>
      <c r="D1039" s="22"/>
      <c r="E1039" s="22"/>
      <c r="F1039" s="22"/>
      <c r="G1039" s="22"/>
      <c r="H1039" s="22"/>
      <c r="I1039" s="27"/>
    </row>
    <row r="1040" spans="1:9" ht="199.5" customHeight="1">
      <c r="A1040" s="23"/>
      <c r="B1040" s="14">
        <f>IF(OR(D1040/пошук!$B$1=1,E1040/пошук!$B$1=1,F1040/пошук!$B$1=1,G1040/пошук!$B$1=1,H1040/пошук!$B$1=1),1,0)</f>
        <v>0</v>
      </c>
      <c r="C1040" s="15">
        <f t="shared" si="17"/>
        <v>0</v>
      </c>
      <c r="D1040" s="22"/>
      <c r="E1040" s="22"/>
      <c r="F1040" s="22"/>
      <c r="G1040" s="22"/>
      <c r="H1040" s="22"/>
      <c r="I1040" s="27"/>
    </row>
    <row r="1041" spans="1:9" ht="199.5" customHeight="1">
      <c r="A1041" s="23"/>
      <c r="B1041" s="14">
        <f>IF(OR(D1041/пошук!$B$1=1,E1041/пошук!$B$1=1,F1041/пошук!$B$1=1,G1041/пошук!$B$1=1,H1041/пошук!$B$1=1),1,0)</f>
        <v>0</v>
      </c>
      <c r="C1041" s="15">
        <f t="shared" si="17"/>
        <v>0</v>
      </c>
      <c r="D1041" s="22"/>
      <c r="E1041" s="22"/>
      <c r="F1041" s="22"/>
      <c r="G1041" s="22"/>
      <c r="H1041" s="22"/>
      <c r="I1041" s="27"/>
    </row>
    <row r="1042" spans="1:9" ht="199.5" customHeight="1">
      <c r="A1042" s="23"/>
      <c r="B1042" s="14">
        <f>IF(OR(D1042/пошук!$B$1=1,E1042/пошук!$B$1=1,F1042/пошук!$B$1=1,G1042/пошук!$B$1=1,H1042/пошук!$B$1=1),1,0)</f>
        <v>0</v>
      </c>
      <c r="C1042" s="15">
        <f t="shared" si="17"/>
        <v>0</v>
      </c>
      <c r="D1042" s="22"/>
      <c r="E1042" s="22"/>
      <c r="F1042" s="22"/>
      <c r="G1042" s="22"/>
      <c r="H1042" s="22"/>
      <c r="I1042" s="27"/>
    </row>
    <row r="1043" spans="1:9" ht="199.5" customHeight="1">
      <c r="A1043" s="23"/>
      <c r="B1043" s="14">
        <f>IF(OR(D1043/пошук!$B$1=1,E1043/пошук!$B$1=1,F1043/пошук!$B$1=1,G1043/пошук!$B$1=1,H1043/пошук!$B$1=1),1,0)</f>
        <v>0</v>
      </c>
      <c r="C1043" s="15">
        <f t="shared" si="17"/>
        <v>0</v>
      </c>
      <c r="D1043" s="22"/>
      <c r="E1043" s="22"/>
      <c r="F1043" s="22"/>
      <c r="G1043" s="22"/>
      <c r="H1043" s="22"/>
      <c r="I1043" s="27"/>
    </row>
    <row r="1044" spans="1:9" ht="199.5" customHeight="1">
      <c r="A1044" s="23"/>
      <c r="B1044" s="14">
        <f>IF(OR(D1044/пошук!$B$1=1,E1044/пошук!$B$1=1,F1044/пошук!$B$1=1,G1044/пошук!$B$1=1,H1044/пошук!$B$1=1),1,0)</f>
        <v>0</v>
      </c>
      <c r="C1044" s="15">
        <f t="shared" si="17"/>
        <v>0</v>
      </c>
      <c r="D1044" s="22"/>
      <c r="E1044" s="22"/>
      <c r="F1044" s="22"/>
      <c r="G1044" s="22"/>
      <c r="H1044" s="22"/>
      <c r="I1044" s="27"/>
    </row>
    <row r="1045" spans="1:9" ht="199.5" customHeight="1">
      <c r="A1045" s="23"/>
      <c r="B1045" s="14">
        <f>IF(OR(D1045/пошук!$B$1=1,E1045/пошук!$B$1=1,F1045/пошук!$B$1=1,G1045/пошук!$B$1=1,H1045/пошук!$B$1=1),1,0)</f>
        <v>0</v>
      </c>
      <c r="C1045" s="15">
        <f t="shared" si="17"/>
        <v>0</v>
      </c>
      <c r="D1045" s="22"/>
      <c r="E1045" s="22"/>
      <c r="F1045" s="22"/>
      <c r="G1045" s="22"/>
      <c r="H1045" s="22"/>
      <c r="I1045" s="27"/>
    </row>
    <row r="1046" spans="1:9" ht="199.5" customHeight="1">
      <c r="A1046" s="23"/>
      <c r="B1046" s="14">
        <f>IF(OR(D1046/пошук!$B$1=1,E1046/пошук!$B$1=1,F1046/пошук!$B$1=1,G1046/пошук!$B$1=1,H1046/пошук!$B$1=1),1,0)</f>
        <v>0</v>
      </c>
      <c r="C1046" s="15">
        <f t="shared" si="17"/>
        <v>0</v>
      </c>
      <c r="D1046" s="22"/>
      <c r="E1046" s="22"/>
      <c r="F1046" s="22"/>
      <c r="G1046" s="22"/>
      <c r="H1046" s="22"/>
      <c r="I1046" s="27"/>
    </row>
    <row r="1047" spans="1:9" ht="199.5" customHeight="1">
      <c r="A1047" s="23"/>
      <c r="B1047" s="14">
        <f>IF(OR(D1047/пошук!$B$1=1,E1047/пошук!$B$1=1,F1047/пошук!$B$1=1,G1047/пошук!$B$1=1,H1047/пошук!$B$1=1),1,0)</f>
        <v>0</v>
      </c>
      <c r="C1047" s="15">
        <f t="shared" si="17"/>
        <v>0</v>
      </c>
      <c r="D1047" s="22"/>
      <c r="E1047" s="22"/>
      <c r="F1047" s="22"/>
      <c r="G1047" s="22"/>
      <c r="H1047" s="22"/>
      <c r="I1047" s="27"/>
    </row>
    <row r="1048" spans="1:9" ht="199.5" customHeight="1">
      <c r="A1048" s="23"/>
      <c r="B1048" s="14">
        <f>IF(OR(D1048/пошук!$B$1=1,E1048/пошук!$B$1=1,F1048/пошук!$B$1=1,G1048/пошук!$B$1=1,H1048/пошук!$B$1=1),1,0)</f>
        <v>0</v>
      </c>
      <c r="C1048" s="15">
        <f aca="true" t="shared" si="18" ref="C1048:C1100">IF(B1048=0,0,ROW(A1048))</f>
        <v>0</v>
      </c>
      <c r="D1048" s="22"/>
      <c r="E1048" s="22"/>
      <c r="F1048" s="22"/>
      <c r="G1048" s="22"/>
      <c r="H1048" s="22"/>
      <c r="I1048" s="27"/>
    </row>
    <row r="1049" spans="1:9" ht="199.5" customHeight="1">
      <c r="A1049" s="23"/>
      <c r="B1049" s="14">
        <f>IF(OR(D1049/пошук!$B$1=1,E1049/пошук!$B$1=1,F1049/пошук!$B$1=1,G1049/пошук!$B$1=1,H1049/пошук!$B$1=1),1,0)</f>
        <v>0</v>
      </c>
      <c r="C1049" s="15">
        <f t="shared" si="18"/>
        <v>0</v>
      </c>
      <c r="D1049" s="22"/>
      <c r="E1049" s="22"/>
      <c r="F1049" s="22"/>
      <c r="G1049" s="22"/>
      <c r="H1049" s="22"/>
      <c r="I1049" s="27"/>
    </row>
    <row r="1050" spans="1:9" ht="199.5" customHeight="1">
      <c r="A1050" s="23"/>
      <c r="B1050" s="14">
        <f>IF(OR(D1050/пошук!$B$1=1,E1050/пошук!$B$1=1,F1050/пошук!$B$1=1,G1050/пошук!$B$1=1,H1050/пошук!$B$1=1),1,0)</f>
        <v>0</v>
      </c>
      <c r="C1050" s="15">
        <f t="shared" si="18"/>
        <v>0</v>
      </c>
      <c r="D1050" s="22"/>
      <c r="E1050" s="22"/>
      <c r="F1050" s="22"/>
      <c r="G1050" s="22"/>
      <c r="H1050" s="22"/>
      <c r="I1050" s="27"/>
    </row>
    <row r="1051" spans="1:9" ht="199.5" customHeight="1">
      <c r="A1051" s="23"/>
      <c r="B1051" s="14">
        <f>IF(OR(D1051/пошук!$B$1=1,E1051/пошук!$B$1=1,F1051/пошук!$B$1=1,G1051/пошук!$B$1=1,H1051/пошук!$B$1=1),1,0)</f>
        <v>0</v>
      </c>
      <c r="C1051" s="15">
        <f t="shared" si="18"/>
        <v>0</v>
      </c>
      <c r="D1051" s="22"/>
      <c r="E1051" s="22"/>
      <c r="F1051" s="22"/>
      <c r="G1051" s="22"/>
      <c r="H1051" s="22"/>
      <c r="I1051" s="27"/>
    </row>
    <row r="1052" spans="1:9" ht="199.5" customHeight="1">
      <c r="A1052" s="23"/>
      <c r="B1052" s="14">
        <f>IF(OR(D1052/пошук!$B$1=1,E1052/пошук!$B$1=1,F1052/пошук!$B$1=1,G1052/пошук!$B$1=1,H1052/пошук!$B$1=1),1,0)</f>
        <v>0</v>
      </c>
      <c r="C1052" s="15">
        <f t="shared" si="18"/>
        <v>0</v>
      </c>
      <c r="D1052" s="22"/>
      <c r="E1052" s="22"/>
      <c r="F1052" s="22"/>
      <c r="G1052" s="22"/>
      <c r="H1052" s="22"/>
      <c r="I1052" s="27"/>
    </row>
    <row r="1053" spans="1:9" ht="199.5" customHeight="1">
      <c r="A1053" s="23"/>
      <c r="B1053" s="14">
        <f>IF(OR(D1053/пошук!$B$1=1,E1053/пошук!$B$1=1,F1053/пошук!$B$1=1,G1053/пошук!$B$1=1,H1053/пошук!$B$1=1),1,0)</f>
        <v>0</v>
      </c>
      <c r="C1053" s="15">
        <f t="shared" si="18"/>
        <v>0</v>
      </c>
      <c r="D1053" s="22"/>
      <c r="E1053" s="22"/>
      <c r="F1053" s="22"/>
      <c r="G1053" s="22"/>
      <c r="H1053" s="22"/>
      <c r="I1053" s="27"/>
    </row>
    <row r="1054" spans="1:9" ht="199.5" customHeight="1">
      <c r="A1054" s="23"/>
      <c r="B1054" s="14">
        <f>IF(OR(D1054/пошук!$B$1=1,E1054/пошук!$B$1=1,F1054/пошук!$B$1=1,G1054/пошук!$B$1=1,H1054/пошук!$B$1=1),1,0)</f>
        <v>0</v>
      </c>
      <c r="C1054" s="15">
        <f t="shared" si="18"/>
        <v>0</v>
      </c>
      <c r="D1054" s="22"/>
      <c r="E1054" s="22"/>
      <c r="F1054" s="22"/>
      <c r="G1054" s="22"/>
      <c r="H1054" s="22"/>
      <c r="I1054" s="27"/>
    </row>
    <row r="1055" spans="1:9" ht="199.5" customHeight="1">
      <c r="A1055" s="23"/>
      <c r="B1055" s="14">
        <f>IF(OR(D1055/пошук!$B$1=1,E1055/пошук!$B$1=1,F1055/пошук!$B$1=1,G1055/пошук!$B$1=1,H1055/пошук!$B$1=1),1,0)</f>
        <v>0</v>
      </c>
      <c r="C1055" s="15">
        <f t="shared" si="18"/>
        <v>0</v>
      </c>
      <c r="D1055" s="22"/>
      <c r="E1055" s="22"/>
      <c r="F1055" s="22"/>
      <c r="G1055" s="22"/>
      <c r="H1055" s="22"/>
      <c r="I1055" s="27"/>
    </row>
    <row r="1056" spans="1:9" ht="199.5" customHeight="1">
      <c r="A1056" s="23"/>
      <c r="B1056" s="14">
        <f>IF(OR(D1056/пошук!$B$1=1,E1056/пошук!$B$1=1,F1056/пошук!$B$1=1,G1056/пошук!$B$1=1,H1056/пошук!$B$1=1),1,0)</f>
        <v>0</v>
      </c>
      <c r="C1056" s="15">
        <f t="shared" si="18"/>
        <v>0</v>
      </c>
      <c r="D1056" s="22"/>
      <c r="E1056" s="22"/>
      <c r="F1056" s="22"/>
      <c r="G1056" s="22"/>
      <c r="H1056" s="22"/>
      <c r="I1056" s="27"/>
    </row>
    <row r="1057" spans="1:9" ht="199.5" customHeight="1">
      <c r="A1057" s="23"/>
      <c r="B1057" s="14">
        <f>IF(OR(D1057/пошук!$B$1=1,E1057/пошук!$B$1=1,F1057/пошук!$B$1=1,G1057/пошук!$B$1=1,H1057/пошук!$B$1=1),1,0)</f>
        <v>0</v>
      </c>
      <c r="C1057" s="15">
        <f t="shared" si="18"/>
        <v>0</v>
      </c>
      <c r="D1057" s="22"/>
      <c r="E1057" s="22"/>
      <c r="F1057" s="22"/>
      <c r="G1057" s="22"/>
      <c r="H1057" s="22"/>
      <c r="I1057" s="27"/>
    </row>
    <row r="1058" spans="1:9" ht="199.5" customHeight="1">
      <c r="A1058" s="23"/>
      <c r="B1058" s="14">
        <f>IF(OR(D1058/пошук!$B$1=1,E1058/пошук!$B$1=1,F1058/пошук!$B$1=1,G1058/пошук!$B$1=1,H1058/пошук!$B$1=1),1,0)</f>
        <v>0</v>
      </c>
      <c r="C1058" s="15">
        <f t="shared" si="18"/>
        <v>0</v>
      </c>
      <c r="D1058" s="22"/>
      <c r="E1058" s="22"/>
      <c r="F1058" s="22"/>
      <c r="G1058" s="22"/>
      <c r="H1058" s="22"/>
      <c r="I1058" s="27"/>
    </row>
    <row r="1059" spans="1:9" ht="199.5" customHeight="1">
      <c r="A1059" s="23"/>
      <c r="B1059" s="14">
        <f>IF(OR(D1059/пошук!$B$1=1,E1059/пошук!$B$1=1,F1059/пошук!$B$1=1,G1059/пошук!$B$1=1,H1059/пошук!$B$1=1),1,0)</f>
        <v>0</v>
      </c>
      <c r="C1059" s="15">
        <f t="shared" si="18"/>
        <v>0</v>
      </c>
      <c r="D1059" s="22"/>
      <c r="E1059" s="22"/>
      <c r="F1059" s="22"/>
      <c r="G1059" s="22"/>
      <c r="H1059" s="22"/>
      <c r="I1059" s="27"/>
    </row>
    <row r="1060" spans="1:9" ht="199.5" customHeight="1">
      <c r="A1060" s="23"/>
      <c r="B1060" s="14">
        <f>IF(OR(D1060/пошук!$B$1=1,E1060/пошук!$B$1=1,F1060/пошук!$B$1=1,G1060/пошук!$B$1=1,H1060/пошук!$B$1=1),1,0)</f>
        <v>0</v>
      </c>
      <c r="C1060" s="15">
        <f t="shared" si="18"/>
        <v>0</v>
      </c>
      <c r="D1060" s="22"/>
      <c r="E1060" s="22"/>
      <c r="F1060" s="22"/>
      <c r="G1060" s="22"/>
      <c r="H1060" s="22"/>
      <c r="I1060" s="27"/>
    </row>
    <row r="1061" spans="1:9" ht="199.5" customHeight="1">
      <c r="A1061" s="23"/>
      <c r="B1061" s="14">
        <f>IF(OR(D1061/пошук!$B$1=1,E1061/пошук!$B$1=1,F1061/пошук!$B$1=1,G1061/пошук!$B$1=1,H1061/пошук!$B$1=1),1,0)</f>
        <v>0</v>
      </c>
      <c r="C1061" s="15">
        <f t="shared" si="18"/>
        <v>0</v>
      </c>
      <c r="D1061" s="22"/>
      <c r="E1061" s="22"/>
      <c r="F1061" s="22"/>
      <c r="G1061" s="22"/>
      <c r="H1061" s="22"/>
      <c r="I1061" s="27"/>
    </row>
    <row r="1062" spans="1:9" ht="199.5" customHeight="1">
      <c r="A1062" s="23"/>
      <c r="B1062" s="14">
        <f>IF(OR(D1062/пошук!$B$1=1,E1062/пошук!$B$1=1,F1062/пошук!$B$1=1,G1062/пошук!$B$1=1,H1062/пошук!$B$1=1),1,0)</f>
        <v>0</v>
      </c>
      <c r="C1062" s="15">
        <f t="shared" si="18"/>
        <v>0</v>
      </c>
      <c r="D1062" s="22"/>
      <c r="E1062" s="22"/>
      <c r="F1062" s="22"/>
      <c r="G1062" s="22"/>
      <c r="H1062" s="22"/>
      <c r="I1062" s="27"/>
    </row>
    <row r="1063" spans="1:9" ht="199.5" customHeight="1">
      <c r="A1063" s="23"/>
      <c r="B1063" s="14">
        <f>IF(OR(D1063/пошук!$B$1=1,E1063/пошук!$B$1=1,F1063/пошук!$B$1=1,G1063/пошук!$B$1=1,H1063/пошук!$B$1=1),1,0)</f>
        <v>0</v>
      </c>
      <c r="C1063" s="15">
        <f t="shared" si="18"/>
        <v>0</v>
      </c>
      <c r="D1063" s="22"/>
      <c r="E1063" s="22"/>
      <c r="F1063" s="22"/>
      <c r="G1063" s="22"/>
      <c r="H1063" s="22"/>
      <c r="I1063" s="27"/>
    </row>
    <row r="1064" spans="1:9" ht="199.5" customHeight="1">
      <c r="A1064" s="23"/>
      <c r="B1064" s="14">
        <f>IF(OR(D1064/пошук!$B$1=1,E1064/пошук!$B$1=1,F1064/пошук!$B$1=1,G1064/пошук!$B$1=1,H1064/пошук!$B$1=1),1,0)</f>
        <v>0</v>
      </c>
      <c r="C1064" s="15">
        <f t="shared" si="18"/>
        <v>0</v>
      </c>
      <c r="D1064" s="22"/>
      <c r="E1064" s="22"/>
      <c r="F1064" s="22"/>
      <c r="G1064" s="22"/>
      <c r="H1064" s="22"/>
      <c r="I1064" s="27"/>
    </row>
    <row r="1065" spans="1:9" ht="199.5" customHeight="1">
      <c r="A1065" s="23"/>
      <c r="B1065" s="14">
        <f>IF(OR(D1065/пошук!$B$1=1,E1065/пошук!$B$1=1,F1065/пошук!$B$1=1,G1065/пошук!$B$1=1,H1065/пошук!$B$1=1),1,0)</f>
        <v>0</v>
      </c>
      <c r="C1065" s="15">
        <f t="shared" si="18"/>
        <v>0</v>
      </c>
      <c r="D1065" s="22"/>
      <c r="E1065" s="22"/>
      <c r="F1065" s="22"/>
      <c r="G1065" s="22"/>
      <c r="H1065" s="22"/>
      <c r="I1065" s="27"/>
    </row>
    <row r="1066" spans="1:9" ht="199.5" customHeight="1">
      <c r="A1066" s="23"/>
      <c r="B1066" s="14">
        <f>IF(OR(D1066/пошук!$B$1=1,E1066/пошук!$B$1=1,F1066/пошук!$B$1=1,G1066/пошук!$B$1=1,H1066/пошук!$B$1=1),1,0)</f>
        <v>0</v>
      </c>
      <c r="C1066" s="15">
        <f t="shared" si="18"/>
        <v>0</v>
      </c>
      <c r="D1066" s="22"/>
      <c r="E1066" s="22"/>
      <c r="F1066" s="22"/>
      <c r="G1066" s="22"/>
      <c r="H1066" s="22"/>
      <c r="I1066" s="27"/>
    </row>
    <row r="1067" spans="1:9" ht="199.5" customHeight="1">
      <c r="A1067" s="23"/>
      <c r="B1067" s="14">
        <f>IF(OR(D1067/пошук!$B$1=1,E1067/пошук!$B$1=1,F1067/пошук!$B$1=1,G1067/пошук!$B$1=1,H1067/пошук!$B$1=1),1,0)</f>
        <v>0</v>
      </c>
      <c r="C1067" s="15">
        <f t="shared" si="18"/>
        <v>0</v>
      </c>
      <c r="D1067" s="22"/>
      <c r="E1067" s="22"/>
      <c r="F1067" s="22"/>
      <c r="G1067" s="22"/>
      <c r="H1067" s="22"/>
      <c r="I1067" s="27"/>
    </row>
    <row r="1068" spans="1:9" ht="199.5" customHeight="1">
      <c r="A1068" s="23"/>
      <c r="B1068" s="14">
        <f>IF(OR(D1068/пошук!$B$1=1,E1068/пошук!$B$1=1,F1068/пошук!$B$1=1,G1068/пошук!$B$1=1,H1068/пошук!$B$1=1),1,0)</f>
        <v>0</v>
      </c>
      <c r="C1068" s="15">
        <f t="shared" si="18"/>
        <v>0</v>
      </c>
      <c r="D1068" s="22"/>
      <c r="E1068" s="22"/>
      <c r="F1068" s="22"/>
      <c r="G1068" s="22"/>
      <c r="H1068" s="22"/>
      <c r="I1068" s="27"/>
    </row>
    <row r="1069" spans="1:9" ht="199.5" customHeight="1">
      <c r="A1069" s="23"/>
      <c r="B1069" s="14">
        <f>IF(OR(D1069/пошук!$B$1=1,E1069/пошук!$B$1=1,F1069/пошук!$B$1=1,G1069/пошук!$B$1=1,H1069/пошук!$B$1=1),1,0)</f>
        <v>0</v>
      </c>
      <c r="C1069" s="15">
        <f t="shared" si="18"/>
        <v>0</v>
      </c>
      <c r="D1069" s="22"/>
      <c r="E1069" s="22"/>
      <c r="F1069" s="22"/>
      <c r="G1069" s="22"/>
      <c r="H1069" s="22"/>
      <c r="I1069" s="27"/>
    </row>
    <row r="1070" spans="1:9" ht="199.5" customHeight="1">
      <c r="A1070" s="23"/>
      <c r="B1070" s="14">
        <f>IF(OR(D1070/пошук!$B$1=1,E1070/пошук!$B$1=1,F1070/пошук!$B$1=1,G1070/пошук!$B$1=1,H1070/пошук!$B$1=1),1,0)</f>
        <v>0</v>
      </c>
      <c r="C1070" s="15">
        <f t="shared" si="18"/>
        <v>0</v>
      </c>
      <c r="D1070" s="22"/>
      <c r="E1070" s="22"/>
      <c r="F1070" s="22"/>
      <c r="G1070" s="22"/>
      <c r="H1070" s="22"/>
      <c r="I1070" s="27"/>
    </row>
    <row r="1071" spans="1:9" ht="199.5" customHeight="1">
      <c r="A1071" s="23"/>
      <c r="B1071" s="14">
        <f>IF(OR(D1071/пошук!$B$1=1,E1071/пошук!$B$1=1,F1071/пошук!$B$1=1,G1071/пошук!$B$1=1,H1071/пошук!$B$1=1),1,0)</f>
        <v>0</v>
      </c>
      <c r="C1071" s="15">
        <f t="shared" si="18"/>
        <v>0</v>
      </c>
      <c r="D1071" s="22"/>
      <c r="E1071" s="22"/>
      <c r="F1071" s="22"/>
      <c r="G1071" s="22"/>
      <c r="H1071" s="22"/>
      <c r="I1071" s="27"/>
    </row>
    <row r="1072" spans="1:9" ht="199.5" customHeight="1">
      <c r="A1072" s="23"/>
      <c r="B1072" s="14">
        <f>IF(OR(D1072/пошук!$B$1=1,E1072/пошук!$B$1=1,F1072/пошук!$B$1=1,G1072/пошук!$B$1=1,H1072/пошук!$B$1=1),1,0)</f>
        <v>0</v>
      </c>
      <c r="C1072" s="15">
        <f t="shared" si="18"/>
        <v>0</v>
      </c>
      <c r="D1072" s="22"/>
      <c r="E1072" s="22"/>
      <c r="F1072" s="22"/>
      <c r="G1072" s="22"/>
      <c r="H1072" s="22"/>
      <c r="I1072" s="27"/>
    </row>
    <row r="1073" spans="1:9" ht="199.5" customHeight="1">
      <c r="A1073" s="23"/>
      <c r="B1073" s="14">
        <f>IF(OR(D1073/пошук!$B$1=1,E1073/пошук!$B$1=1,F1073/пошук!$B$1=1,G1073/пошук!$B$1=1,H1073/пошук!$B$1=1),1,0)</f>
        <v>0</v>
      </c>
      <c r="C1073" s="15">
        <f t="shared" si="18"/>
        <v>0</v>
      </c>
      <c r="D1073" s="22"/>
      <c r="E1073" s="22"/>
      <c r="F1073" s="22"/>
      <c r="G1073" s="22"/>
      <c r="H1073" s="22"/>
      <c r="I1073" s="27"/>
    </row>
    <row r="1074" spans="1:9" ht="199.5" customHeight="1">
      <c r="A1074" s="23"/>
      <c r="B1074" s="14">
        <f>IF(OR(D1074/пошук!$B$1=1,E1074/пошук!$B$1=1,F1074/пошук!$B$1=1,G1074/пошук!$B$1=1,H1074/пошук!$B$1=1),1,0)</f>
        <v>0</v>
      </c>
      <c r="C1074" s="15">
        <f t="shared" si="18"/>
        <v>0</v>
      </c>
      <c r="D1074" s="22"/>
      <c r="E1074" s="22"/>
      <c r="F1074" s="22"/>
      <c r="G1074" s="22"/>
      <c r="H1074" s="22"/>
      <c r="I1074" s="27"/>
    </row>
    <row r="1075" spans="1:9" ht="199.5" customHeight="1">
      <c r="A1075" s="23"/>
      <c r="B1075" s="14">
        <f>IF(OR(D1075/пошук!$B$1=1,E1075/пошук!$B$1=1,F1075/пошук!$B$1=1,G1075/пошук!$B$1=1,H1075/пошук!$B$1=1),1,0)</f>
        <v>0</v>
      </c>
      <c r="C1075" s="15">
        <f t="shared" si="18"/>
        <v>0</v>
      </c>
      <c r="D1075" s="22"/>
      <c r="E1075" s="22"/>
      <c r="F1075" s="22"/>
      <c r="G1075" s="22"/>
      <c r="H1075" s="22"/>
      <c r="I1075" s="27"/>
    </row>
    <row r="1076" spans="1:9" ht="199.5" customHeight="1">
      <c r="A1076" s="23"/>
      <c r="B1076" s="14">
        <f>IF(OR(D1076/пошук!$B$1=1,E1076/пошук!$B$1=1,F1076/пошук!$B$1=1,G1076/пошук!$B$1=1,H1076/пошук!$B$1=1),1,0)</f>
        <v>0</v>
      </c>
      <c r="C1076" s="15">
        <f t="shared" si="18"/>
        <v>0</v>
      </c>
      <c r="D1076" s="22"/>
      <c r="E1076" s="22"/>
      <c r="F1076" s="22"/>
      <c r="G1076" s="22"/>
      <c r="H1076" s="22"/>
      <c r="I1076" s="27"/>
    </row>
    <row r="1077" spans="1:9" ht="199.5" customHeight="1">
      <c r="A1077" s="23"/>
      <c r="B1077" s="14">
        <f>IF(OR(D1077/пошук!$B$1=1,E1077/пошук!$B$1=1,F1077/пошук!$B$1=1,G1077/пошук!$B$1=1,H1077/пошук!$B$1=1),1,0)</f>
        <v>0</v>
      </c>
      <c r="C1077" s="15">
        <f t="shared" si="18"/>
        <v>0</v>
      </c>
      <c r="D1077" s="22"/>
      <c r="E1077" s="22"/>
      <c r="F1077" s="22"/>
      <c r="G1077" s="22"/>
      <c r="H1077" s="22"/>
      <c r="I1077" s="27"/>
    </row>
    <row r="1078" spans="1:9" ht="199.5" customHeight="1">
      <c r="A1078" s="23"/>
      <c r="B1078" s="14">
        <f>IF(OR(D1078/пошук!$B$1=1,E1078/пошук!$B$1=1,F1078/пошук!$B$1=1,G1078/пошук!$B$1=1,H1078/пошук!$B$1=1),1,0)</f>
        <v>0</v>
      </c>
      <c r="C1078" s="15">
        <f t="shared" si="18"/>
        <v>0</v>
      </c>
      <c r="D1078" s="22"/>
      <c r="E1078" s="22"/>
      <c r="F1078" s="22"/>
      <c r="G1078" s="22"/>
      <c r="H1078" s="22"/>
      <c r="I1078" s="27"/>
    </row>
    <row r="1079" spans="1:9" ht="199.5" customHeight="1">
      <c r="A1079" s="23"/>
      <c r="B1079" s="14">
        <f>IF(OR(D1079/пошук!$B$1=1,E1079/пошук!$B$1=1,F1079/пошук!$B$1=1,G1079/пошук!$B$1=1,H1079/пошук!$B$1=1),1,0)</f>
        <v>0</v>
      </c>
      <c r="C1079" s="15">
        <f t="shared" si="18"/>
        <v>0</v>
      </c>
      <c r="D1079" s="22"/>
      <c r="E1079" s="22"/>
      <c r="F1079" s="22"/>
      <c r="G1079" s="22"/>
      <c r="H1079" s="22"/>
      <c r="I1079" s="27"/>
    </row>
    <row r="1080" spans="1:9" ht="199.5" customHeight="1">
      <c r="A1080" s="23"/>
      <c r="B1080" s="14">
        <f>IF(OR(D1080/пошук!$B$1=1,E1080/пошук!$B$1=1,F1080/пошук!$B$1=1,G1080/пошук!$B$1=1,H1080/пошук!$B$1=1),1,0)</f>
        <v>0</v>
      </c>
      <c r="C1080" s="15">
        <f t="shared" si="18"/>
        <v>0</v>
      </c>
      <c r="D1080" s="22"/>
      <c r="E1080" s="22"/>
      <c r="F1080" s="22"/>
      <c r="G1080" s="22"/>
      <c r="H1080" s="22"/>
      <c r="I1080" s="27"/>
    </row>
    <row r="1081" spans="1:9" ht="199.5" customHeight="1">
      <c r="A1081" s="23"/>
      <c r="B1081" s="14">
        <f>IF(OR(D1081/пошук!$B$1=1,E1081/пошук!$B$1=1,F1081/пошук!$B$1=1,G1081/пошук!$B$1=1,H1081/пошук!$B$1=1),1,0)</f>
        <v>0</v>
      </c>
      <c r="C1081" s="15">
        <f t="shared" si="18"/>
        <v>0</v>
      </c>
      <c r="D1081" s="22"/>
      <c r="E1081" s="22"/>
      <c r="F1081" s="22"/>
      <c r="G1081" s="22"/>
      <c r="H1081" s="22"/>
      <c r="I1081" s="27"/>
    </row>
    <row r="1082" spans="1:9" ht="199.5" customHeight="1">
      <c r="A1082" s="23"/>
      <c r="B1082" s="14">
        <f>IF(OR(D1082/пошук!$B$1=1,E1082/пошук!$B$1=1,F1082/пошук!$B$1=1,G1082/пошук!$B$1=1,H1082/пошук!$B$1=1),1,0)</f>
        <v>0</v>
      </c>
      <c r="C1082" s="15">
        <f t="shared" si="18"/>
        <v>0</v>
      </c>
      <c r="D1082" s="22"/>
      <c r="E1082" s="22"/>
      <c r="F1082" s="22"/>
      <c r="G1082" s="22"/>
      <c r="H1082" s="22"/>
      <c r="I1082" s="27"/>
    </row>
    <row r="1083" spans="1:9" ht="199.5" customHeight="1">
      <c r="A1083" s="23"/>
      <c r="B1083" s="14">
        <f>IF(OR(D1083/пошук!$B$1=1,E1083/пошук!$B$1=1,F1083/пошук!$B$1=1,G1083/пошук!$B$1=1,H1083/пошук!$B$1=1),1,0)</f>
        <v>0</v>
      </c>
      <c r="C1083" s="15">
        <f t="shared" si="18"/>
        <v>0</v>
      </c>
      <c r="D1083" s="22"/>
      <c r="E1083" s="22"/>
      <c r="F1083" s="22"/>
      <c r="G1083" s="22"/>
      <c r="H1083" s="22"/>
      <c r="I1083" s="27"/>
    </row>
    <row r="1084" spans="1:9" ht="199.5" customHeight="1">
      <c r="A1084" s="23"/>
      <c r="B1084" s="14">
        <f>IF(OR(D1084/пошук!$B$1=1,E1084/пошук!$B$1=1,F1084/пошук!$B$1=1,G1084/пошук!$B$1=1,H1084/пошук!$B$1=1),1,0)</f>
        <v>0</v>
      </c>
      <c r="C1084" s="15">
        <f t="shared" si="18"/>
        <v>0</v>
      </c>
      <c r="D1084" s="22"/>
      <c r="E1084" s="22"/>
      <c r="F1084" s="22"/>
      <c r="G1084" s="22"/>
      <c r="H1084" s="22"/>
      <c r="I1084" s="27"/>
    </row>
    <row r="1085" spans="1:9" ht="199.5" customHeight="1">
      <c r="A1085" s="23"/>
      <c r="B1085" s="14">
        <f>IF(OR(D1085/пошук!$B$1=1,E1085/пошук!$B$1=1,F1085/пошук!$B$1=1,G1085/пошук!$B$1=1,H1085/пошук!$B$1=1),1,0)</f>
        <v>0</v>
      </c>
      <c r="C1085" s="15">
        <f t="shared" si="18"/>
        <v>0</v>
      </c>
      <c r="D1085" s="22"/>
      <c r="E1085" s="22"/>
      <c r="F1085" s="22"/>
      <c r="G1085" s="22"/>
      <c r="H1085" s="22"/>
      <c r="I1085" s="27"/>
    </row>
    <row r="1086" spans="1:9" ht="199.5" customHeight="1">
      <c r="A1086" s="23"/>
      <c r="B1086" s="14">
        <f>IF(OR(D1086/пошук!$B$1=1,E1086/пошук!$B$1=1,F1086/пошук!$B$1=1,G1086/пошук!$B$1=1,H1086/пошук!$B$1=1),1,0)</f>
        <v>0</v>
      </c>
      <c r="C1086" s="15">
        <f t="shared" si="18"/>
        <v>0</v>
      </c>
      <c r="D1086" s="22"/>
      <c r="E1086" s="22"/>
      <c r="F1086" s="22"/>
      <c r="G1086" s="22"/>
      <c r="H1086" s="22"/>
      <c r="I1086" s="27"/>
    </row>
    <row r="1087" spans="1:9" ht="199.5" customHeight="1">
      <c r="A1087" s="23"/>
      <c r="B1087" s="14">
        <f>IF(OR(D1087/пошук!$B$1=1,E1087/пошук!$B$1=1,F1087/пошук!$B$1=1,G1087/пошук!$B$1=1,H1087/пошук!$B$1=1),1,0)</f>
        <v>0</v>
      </c>
      <c r="C1087" s="15">
        <f t="shared" si="18"/>
        <v>0</v>
      </c>
      <c r="D1087" s="22"/>
      <c r="E1087" s="22"/>
      <c r="F1087" s="22"/>
      <c r="G1087" s="22"/>
      <c r="H1087" s="22"/>
      <c r="I1087" s="27"/>
    </row>
    <row r="1088" spans="1:9" ht="199.5" customHeight="1">
      <c r="A1088" s="23"/>
      <c r="B1088" s="14">
        <f>IF(OR(D1088/пошук!$B$1=1,E1088/пошук!$B$1=1,F1088/пошук!$B$1=1,G1088/пошук!$B$1=1,H1088/пошук!$B$1=1),1,0)</f>
        <v>0</v>
      </c>
      <c r="C1088" s="15">
        <f t="shared" si="18"/>
        <v>0</v>
      </c>
      <c r="D1088" s="22"/>
      <c r="E1088" s="22"/>
      <c r="F1088" s="22"/>
      <c r="G1088" s="22"/>
      <c r="H1088" s="22"/>
      <c r="I1088" s="27"/>
    </row>
    <row r="1089" spans="1:9" ht="199.5" customHeight="1">
      <c r="A1089" s="23"/>
      <c r="B1089" s="14">
        <f>IF(OR(D1089/пошук!$B$1=1,E1089/пошук!$B$1=1,F1089/пошук!$B$1=1,G1089/пошук!$B$1=1,H1089/пошук!$B$1=1),1,0)</f>
        <v>0</v>
      </c>
      <c r="C1089" s="15">
        <f t="shared" si="18"/>
        <v>0</v>
      </c>
      <c r="D1089" s="22"/>
      <c r="E1089" s="22"/>
      <c r="F1089" s="22"/>
      <c r="G1089" s="22"/>
      <c r="H1089" s="22"/>
      <c r="I1089" s="27"/>
    </row>
    <row r="1090" spans="1:9" ht="199.5" customHeight="1">
      <c r="A1090" s="23"/>
      <c r="B1090" s="14">
        <f>IF(OR(D1090/пошук!$B$1=1,E1090/пошук!$B$1=1,F1090/пошук!$B$1=1,G1090/пошук!$B$1=1,H1090/пошук!$B$1=1),1,0)</f>
        <v>0</v>
      </c>
      <c r="C1090" s="15">
        <f t="shared" si="18"/>
        <v>0</v>
      </c>
      <c r="D1090" s="22"/>
      <c r="E1090" s="22"/>
      <c r="F1090" s="22"/>
      <c r="G1090" s="22"/>
      <c r="H1090" s="22"/>
      <c r="I1090" s="27"/>
    </row>
    <row r="1091" spans="1:9" ht="199.5" customHeight="1">
      <c r="A1091" s="23"/>
      <c r="B1091" s="14">
        <f>IF(OR(D1091/пошук!$B$1=1,E1091/пошук!$B$1=1,F1091/пошук!$B$1=1,G1091/пошук!$B$1=1,H1091/пошук!$B$1=1),1,0)</f>
        <v>0</v>
      </c>
      <c r="C1091" s="15">
        <f t="shared" si="18"/>
        <v>0</v>
      </c>
      <c r="D1091" s="22"/>
      <c r="E1091" s="22"/>
      <c r="F1091" s="22"/>
      <c r="G1091" s="22"/>
      <c r="H1091" s="22"/>
      <c r="I1091" s="27"/>
    </row>
    <row r="1092" spans="1:9" ht="199.5" customHeight="1">
      <c r="A1092" s="23"/>
      <c r="B1092" s="14">
        <f>IF(OR(D1092/пошук!$B$1=1,E1092/пошук!$B$1=1,F1092/пошук!$B$1=1,G1092/пошук!$B$1=1,H1092/пошук!$B$1=1),1,0)</f>
        <v>0</v>
      </c>
      <c r="C1092" s="15">
        <f t="shared" si="18"/>
        <v>0</v>
      </c>
      <c r="D1092" s="22"/>
      <c r="E1092" s="22"/>
      <c r="F1092" s="22"/>
      <c r="G1092" s="22"/>
      <c r="H1092" s="22"/>
      <c r="I1092" s="27"/>
    </row>
    <row r="1093" spans="1:9" ht="199.5" customHeight="1">
      <c r="A1093" s="23"/>
      <c r="B1093" s="14">
        <f>IF(OR(D1093/пошук!$B$1=1,E1093/пошук!$B$1=1,F1093/пошук!$B$1=1,G1093/пошук!$B$1=1,H1093/пошук!$B$1=1),1,0)</f>
        <v>0</v>
      </c>
      <c r="C1093" s="15">
        <f t="shared" si="18"/>
        <v>0</v>
      </c>
      <c r="D1093" s="22"/>
      <c r="E1093" s="22"/>
      <c r="F1093" s="22"/>
      <c r="G1093" s="22"/>
      <c r="H1093" s="22"/>
      <c r="I1093" s="27"/>
    </row>
    <row r="1094" spans="1:9" ht="199.5" customHeight="1">
      <c r="A1094" s="23"/>
      <c r="B1094" s="14">
        <f>IF(OR(D1094/пошук!$B$1=1,E1094/пошук!$B$1=1,F1094/пошук!$B$1=1,G1094/пошук!$B$1=1,H1094/пошук!$B$1=1),1,0)</f>
        <v>0</v>
      </c>
      <c r="C1094" s="15">
        <f t="shared" si="18"/>
        <v>0</v>
      </c>
      <c r="D1094" s="22"/>
      <c r="E1094" s="22"/>
      <c r="F1094" s="22"/>
      <c r="G1094" s="22"/>
      <c r="H1094" s="22"/>
      <c r="I1094" s="27"/>
    </row>
    <row r="1095" spans="1:9" ht="199.5" customHeight="1">
      <c r="A1095" s="23"/>
      <c r="B1095" s="14">
        <f>IF(OR(D1095/пошук!$B$1=1,E1095/пошук!$B$1=1,F1095/пошук!$B$1=1,G1095/пошук!$B$1=1,H1095/пошук!$B$1=1),1,0)</f>
        <v>0</v>
      </c>
      <c r="C1095" s="15">
        <f t="shared" si="18"/>
        <v>0</v>
      </c>
      <c r="D1095" s="22"/>
      <c r="E1095" s="22"/>
      <c r="F1095" s="22"/>
      <c r="G1095" s="22"/>
      <c r="H1095" s="22"/>
      <c r="I1095" s="27"/>
    </row>
    <row r="1096" spans="1:9" ht="199.5" customHeight="1">
      <c r="A1096" s="23"/>
      <c r="B1096" s="14">
        <f>IF(OR(D1096/пошук!$B$1=1,E1096/пошук!$B$1=1,F1096/пошук!$B$1=1,G1096/пошук!$B$1=1,H1096/пошук!$B$1=1),1,0)</f>
        <v>0</v>
      </c>
      <c r="C1096" s="15">
        <f t="shared" si="18"/>
        <v>0</v>
      </c>
      <c r="D1096" s="22"/>
      <c r="E1096" s="22"/>
      <c r="F1096" s="22"/>
      <c r="G1096" s="22"/>
      <c r="H1096" s="22"/>
      <c r="I1096" s="27"/>
    </row>
    <row r="1097" spans="1:9" ht="199.5" customHeight="1">
      <c r="A1097" s="23"/>
      <c r="B1097" s="14">
        <f>IF(OR(D1097/пошук!$B$1=1,E1097/пошук!$B$1=1,F1097/пошук!$B$1=1,G1097/пошук!$B$1=1,H1097/пошук!$B$1=1),1,0)</f>
        <v>0</v>
      </c>
      <c r="C1097" s="15">
        <f t="shared" si="18"/>
        <v>0</v>
      </c>
      <c r="D1097" s="22"/>
      <c r="E1097" s="22"/>
      <c r="F1097" s="22"/>
      <c r="G1097" s="22"/>
      <c r="H1097" s="22"/>
      <c r="I1097" s="27"/>
    </row>
    <row r="1098" spans="1:9" ht="199.5" customHeight="1">
      <c r="A1098" s="23"/>
      <c r="B1098" s="14">
        <f>IF(OR(D1098/пошук!$B$1=1,E1098/пошук!$B$1=1,F1098/пошук!$B$1=1,G1098/пошук!$B$1=1,H1098/пошук!$B$1=1),1,0)</f>
        <v>0</v>
      </c>
      <c r="C1098" s="15">
        <f t="shared" si="18"/>
        <v>0</v>
      </c>
      <c r="D1098" s="22"/>
      <c r="E1098" s="22"/>
      <c r="F1098" s="22"/>
      <c r="G1098" s="22"/>
      <c r="H1098" s="22"/>
      <c r="I1098" s="27"/>
    </row>
    <row r="1099" spans="1:9" ht="199.5" customHeight="1">
      <c r="A1099" s="23"/>
      <c r="B1099" s="14">
        <f>IF(OR(D1099/пошук!$B$1=1,E1099/пошук!$B$1=1,F1099/пошук!$B$1=1,G1099/пошук!$B$1=1,H1099/пошук!$B$1=1),1,0)</f>
        <v>0</v>
      </c>
      <c r="C1099" s="15">
        <f t="shared" si="18"/>
        <v>0</v>
      </c>
      <c r="D1099" s="22"/>
      <c r="E1099" s="22"/>
      <c r="F1099" s="22"/>
      <c r="G1099" s="22"/>
      <c r="H1099" s="22"/>
      <c r="I1099" s="27"/>
    </row>
    <row r="1100" spans="1:9" ht="199.5" customHeight="1">
      <c r="A1100" s="23"/>
      <c r="B1100" s="14">
        <f>IF(OR(D1100/пошук!$B$1=1,E1100/пошук!$B$1=1,F1100/пошук!$B$1=1,G1100/пошук!$B$1=1,H1100/пошук!$B$1=1),1,0)</f>
        <v>0</v>
      </c>
      <c r="C1100" s="15">
        <f t="shared" si="18"/>
        <v>0</v>
      </c>
      <c r="D1100" s="22"/>
      <c r="E1100" s="22"/>
      <c r="F1100" s="22"/>
      <c r="G1100" s="22"/>
      <c r="H1100" s="22"/>
      <c r="I1100" s="27"/>
    </row>
  </sheetData>
  <sheetProtection password="C7F7" sheet="1" objects="1" scenarios="1"/>
  <mergeCells count="1">
    <mergeCell ref="D6:I6"/>
  </mergeCells>
  <conditionalFormatting sqref="B7:B1100">
    <cfRule type="cellIs" priority="1" dxfId="0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Пошук клієнта за телефоном</dc:title>
  <dc:subject/>
  <dc:creator>Customer</dc:creator>
  <cp:keywords/>
  <dc:description/>
  <cp:lastModifiedBy>Customer</cp:lastModifiedBy>
  <dcterms:created xsi:type="dcterms:W3CDTF">2011-04-26T15:24:16Z</dcterms:created>
  <dcterms:modified xsi:type="dcterms:W3CDTF">2011-06-04T18:48:57Z</dcterms:modified>
  <cp:category/>
  <cp:version/>
  <cp:contentType/>
  <cp:contentStatus/>
</cp:coreProperties>
</file>